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E:\KIEN GIANG\PHU QUOC 2019\KHSDD PHU QUOC NAM 2024\HO SO KE HOACH SDD NAM 2024 (TRINH DUYET 16_01_2024)\KHSDD NAM 2024 PHU QUOC (FILE SO)\"/>
    </mc:Choice>
  </mc:AlternateContent>
  <xr:revisionPtr revIDLastSave="0" documentId="13_ncr:1_{BF610CBA-21BB-4EA5-99A7-2CE77912EFB8}" xr6:coauthVersionLast="43" xr6:coauthVersionMax="43" xr10:uidLastSave="{00000000-0000-0000-0000-000000000000}"/>
  <bookViews>
    <workbookView xWindow="-120" yWindow="-120" windowWidth="29040" windowHeight="15840" xr2:uid="{00000000-000D-0000-FFFF-FFFF00000000}"/>
  </bookViews>
  <sheets>
    <sheet name="PLuc 02" sheetId="9" r:id="rId1"/>
    <sheet name="PL01 xong" sheetId="2" r:id="rId2"/>
    <sheet name="PL02_THCT" sheetId="3" r:id="rId3"/>
    <sheet name="PL03_CMDCT" sheetId="6" r:id="rId4"/>
    <sheet name="PL04_HUYBO" sheetId="4" r:id="rId5"/>
    <sheet name="PL05_ĐKM" sheetId="8" r:id="rId6"/>
  </sheets>
  <externalReferences>
    <externalReference r:id="rId7"/>
    <externalReference r:id="rId8"/>
    <externalReference r:id="rId9"/>
    <externalReference r:id="rId10"/>
    <externalReference r:id="rId11"/>
  </externalReferences>
  <definedNames>
    <definedName name="\0" localSheetId="1">'[1]PNT-QUOT-#3'!#REF!</definedName>
    <definedName name="\0" localSheetId="2">'[1]PNT-QUOT-#3'!#REF!</definedName>
    <definedName name="\0" localSheetId="3">'[1]PNT-QUOT-#3'!#REF!</definedName>
    <definedName name="\0" localSheetId="4">'[1]PNT-QUOT-#3'!#REF!</definedName>
    <definedName name="\0" localSheetId="5">'[1]PNT-QUOT-#3'!#REF!</definedName>
    <definedName name="\0">'[1]PNT-QUOT-#3'!#REF!</definedName>
    <definedName name="\d" localSheetId="1">'[2]??-BLDG'!#REF!</definedName>
    <definedName name="\d" localSheetId="2">'[2]??-BLDG'!#REF!</definedName>
    <definedName name="\d" localSheetId="3">'[2]??-BLDG'!#REF!</definedName>
    <definedName name="\d" localSheetId="4">'[2]??-BLDG'!#REF!</definedName>
    <definedName name="\d" localSheetId="5">'[2]??-BLDG'!#REF!</definedName>
    <definedName name="\d" localSheetId="0">'[2]??-BLDG'!#REF!</definedName>
    <definedName name="\d">'[2]??-BLDG'!#REF!</definedName>
    <definedName name="\e" localSheetId="1">'[2]??-BLDG'!#REF!</definedName>
    <definedName name="\e" localSheetId="2">'[2]??-BLDG'!#REF!</definedName>
    <definedName name="\e" localSheetId="3">'[2]??-BLDG'!#REF!</definedName>
    <definedName name="\e" localSheetId="4">'[2]??-BLDG'!#REF!</definedName>
    <definedName name="\e" localSheetId="5">'[2]??-BLDG'!#REF!</definedName>
    <definedName name="\e" localSheetId="0">'[2]??-BLDG'!#REF!</definedName>
    <definedName name="\e">'[2]??-BLDG'!#REF!</definedName>
    <definedName name="\f" localSheetId="1">'[2]??-BLDG'!#REF!</definedName>
    <definedName name="\f" localSheetId="2">'[2]??-BLDG'!#REF!</definedName>
    <definedName name="\f" localSheetId="3">'[2]??-BLDG'!#REF!</definedName>
    <definedName name="\f" localSheetId="4">'[2]??-BLDG'!#REF!</definedName>
    <definedName name="\f" localSheetId="5">'[2]??-BLDG'!#REF!</definedName>
    <definedName name="\f" localSheetId="0">'[2]??-BLDG'!#REF!</definedName>
    <definedName name="\f">'[2]??-BLDG'!#REF!</definedName>
    <definedName name="\g" localSheetId="1">'[2]??-BLDG'!#REF!</definedName>
    <definedName name="\g" localSheetId="2">'[2]??-BLDG'!#REF!</definedName>
    <definedName name="\g" localSheetId="3">'[2]??-BLDG'!#REF!</definedName>
    <definedName name="\g" localSheetId="4">'[2]??-BLDG'!#REF!</definedName>
    <definedName name="\g" localSheetId="5">'[2]??-BLDG'!#REF!</definedName>
    <definedName name="\g" localSheetId="0">'[2]??-BLDG'!#REF!</definedName>
    <definedName name="\g">'[2]??-BLDG'!#REF!</definedName>
    <definedName name="\h" localSheetId="1">'[2]??-BLDG'!#REF!</definedName>
    <definedName name="\h" localSheetId="2">'[2]??-BLDG'!#REF!</definedName>
    <definedName name="\h" localSheetId="3">'[2]??-BLDG'!#REF!</definedName>
    <definedName name="\h" localSheetId="4">'[2]??-BLDG'!#REF!</definedName>
    <definedName name="\h" localSheetId="5">'[2]??-BLDG'!#REF!</definedName>
    <definedName name="\h" localSheetId="0">'[2]??-BLDG'!#REF!</definedName>
    <definedName name="\h">'[2]??-BLDG'!#REF!</definedName>
    <definedName name="\i" localSheetId="1">'[2]??-BLDG'!#REF!</definedName>
    <definedName name="\i" localSheetId="2">'[2]??-BLDG'!#REF!</definedName>
    <definedName name="\i" localSheetId="3">'[2]??-BLDG'!#REF!</definedName>
    <definedName name="\i" localSheetId="4">'[2]??-BLDG'!#REF!</definedName>
    <definedName name="\i" localSheetId="5">'[2]??-BLDG'!#REF!</definedName>
    <definedName name="\i" localSheetId="0">'[2]??-BLDG'!#REF!</definedName>
    <definedName name="\i">'[2]??-BLDG'!#REF!</definedName>
    <definedName name="\j" localSheetId="1">'[2]??-BLDG'!#REF!</definedName>
    <definedName name="\j" localSheetId="2">'[2]??-BLDG'!#REF!</definedName>
    <definedName name="\j" localSheetId="3">'[2]??-BLDG'!#REF!</definedName>
    <definedName name="\j" localSheetId="4">'[2]??-BLDG'!#REF!</definedName>
    <definedName name="\j" localSheetId="5">'[2]??-BLDG'!#REF!</definedName>
    <definedName name="\j" localSheetId="0">'[2]??-BLDG'!#REF!</definedName>
    <definedName name="\j">'[2]??-BLDG'!#REF!</definedName>
    <definedName name="\k" localSheetId="1">'[2]??-BLDG'!#REF!</definedName>
    <definedName name="\k" localSheetId="2">'[2]??-BLDG'!#REF!</definedName>
    <definedName name="\k" localSheetId="3">'[2]??-BLDG'!#REF!</definedName>
    <definedName name="\k" localSheetId="4">'[2]??-BLDG'!#REF!</definedName>
    <definedName name="\k" localSheetId="5">'[2]??-BLDG'!#REF!</definedName>
    <definedName name="\k" localSheetId="0">'[2]??-BLDG'!#REF!</definedName>
    <definedName name="\k">'[2]??-BLDG'!#REF!</definedName>
    <definedName name="\l" localSheetId="1">'[2]??-BLDG'!#REF!</definedName>
    <definedName name="\l" localSheetId="2">'[2]??-BLDG'!#REF!</definedName>
    <definedName name="\l" localSheetId="3">'[2]??-BLDG'!#REF!</definedName>
    <definedName name="\l" localSheetId="4">'[2]??-BLDG'!#REF!</definedName>
    <definedName name="\l" localSheetId="5">'[2]??-BLDG'!#REF!</definedName>
    <definedName name="\l" localSheetId="0">'[2]??-BLDG'!#REF!</definedName>
    <definedName name="\l">'[2]??-BLDG'!#REF!</definedName>
    <definedName name="\m" localSheetId="0">#REF!</definedName>
    <definedName name="\m">#REF!</definedName>
    <definedName name="\n" localSheetId="0">#REF!</definedName>
    <definedName name="\n">#REF!</definedName>
    <definedName name="\o" localSheetId="1">'[2]??-BLDG'!#REF!</definedName>
    <definedName name="\o" localSheetId="2">'[2]??-BLDG'!#REF!</definedName>
    <definedName name="\o" localSheetId="3">'[2]??-BLDG'!#REF!</definedName>
    <definedName name="\o" localSheetId="4">'[2]??-BLDG'!#REF!</definedName>
    <definedName name="\o" localSheetId="5">'[2]??-BLDG'!#REF!</definedName>
    <definedName name="\o" localSheetId="0">'[2]??-BLDG'!#REF!</definedName>
    <definedName name="\o">'[2]??-BLDG'!#REF!</definedName>
    <definedName name="\p" localSheetId="0">#REF!</definedName>
    <definedName name="\p">#REF!</definedName>
    <definedName name="\t">#N/A</definedName>
    <definedName name="\v" localSheetId="0">#REF!</definedName>
    <definedName name="\v">#REF!</definedName>
    <definedName name="\z" localSheetId="1">'[1]COAT&amp;WRAP-QIOT-#3'!#REF!</definedName>
    <definedName name="\z" localSheetId="2">'[1]COAT&amp;WRAP-QIOT-#3'!#REF!</definedName>
    <definedName name="\z" localSheetId="3">'[1]COAT&amp;WRAP-QIOT-#3'!#REF!</definedName>
    <definedName name="\z" localSheetId="4">'[1]COAT&amp;WRAP-QIOT-#3'!#REF!</definedName>
    <definedName name="\z" localSheetId="5">'[1]COAT&amp;WRAP-QIOT-#3'!#REF!</definedName>
    <definedName name="\z" localSheetId="0">'[1]COAT&amp;WRAP-QIOT-#3'!#REF!</definedName>
    <definedName name="\z">'[1]COAT&amp;WRAP-QIOT-#3'!#REF!</definedName>
    <definedName name="__________bat1">#N/A</definedName>
    <definedName name="__________Can2">#N/A</definedName>
    <definedName name="__________cao1">#N/A</definedName>
    <definedName name="__________cao2">#N/A</definedName>
    <definedName name="__________cao3">#N/A</definedName>
    <definedName name="__________cao4">#N/A</definedName>
    <definedName name="__________cao5">#N/A</definedName>
    <definedName name="__________cao6">#N/A</definedName>
    <definedName name="__________CON1">#N/A</definedName>
    <definedName name="__________CON2">#N/A</definedName>
    <definedName name="__________dai1">#N/A</definedName>
    <definedName name="__________dai2">#N/A</definedName>
    <definedName name="__________dai3">#N/A</definedName>
    <definedName name="__________dai4">#N/A</definedName>
    <definedName name="__________dai5">#N/A</definedName>
    <definedName name="__________dai6">#N/A</definedName>
    <definedName name="__________dan1">#N/A</definedName>
    <definedName name="__________dan2">#N/A</definedName>
    <definedName name="__________gis150">#N/A</definedName>
    <definedName name="__________lap1">#N/A</definedName>
    <definedName name="__________lap2">#N/A</definedName>
    <definedName name="__________NET2">#N/A</definedName>
    <definedName name="__________off1">#N/A</definedName>
    <definedName name="__________phi10">#N/A</definedName>
    <definedName name="__________phi12">#N/A</definedName>
    <definedName name="__________phi14">#N/A</definedName>
    <definedName name="__________phi16">#N/A</definedName>
    <definedName name="__________phi18">#N/A</definedName>
    <definedName name="__________phi20">#N/A</definedName>
    <definedName name="__________phi22">#N/A</definedName>
    <definedName name="__________phi25">#N/A</definedName>
    <definedName name="__________phi28">#N/A</definedName>
    <definedName name="__________phi6">#N/A</definedName>
    <definedName name="__________phi8">#N/A</definedName>
    <definedName name="__________RF3">#N/A</definedName>
    <definedName name="__________slg1">#N/A</definedName>
    <definedName name="__________slg2">#N/A</definedName>
    <definedName name="__________slg3">#N/A</definedName>
    <definedName name="__________slg4">#N/A</definedName>
    <definedName name="__________slg5">#N/A</definedName>
    <definedName name="__________slg6">#N/A</definedName>
    <definedName name="__________TS1">#N/A</definedName>
    <definedName name="__________TS2">#N/A</definedName>
    <definedName name="_________bat1" localSheetId="0">#REF!</definedName>
    <definedName name="_________Can2" localSheetId="0">#REF!</definedName>
    <definedName name="_________cao1" localSheetId="0">#REF!</definedName>
    <definedName name="_________cao2" localSheetId="0">#REF!</definedName>
    <definedName name="_________cao3" localSheetId="0">#REF!</definedName>
    <definedName name="_________cao4" localSheetId="0">#REF!</definedName>
    <definedName name="_________cao5" localSheetId="0">#REF!</definedName>
    <definedName name="_________cao6" localSheetId="0">#REF!</definedName>
    <definedName name="_________CON1" localSheetId="0">#REF!</definedName>
    <definedName name="_________CON2" localSheetId="0">#REF!</definedName>
    <definedName name="_________dai1" localSheetId="0">#REF!</definedName>
    <definedName name="_________dai2" localSheetId="0">#REF!</definedName>
    <definedName name="_________dai3" localSheetId="0">#REF!</definedName>
    <definedName name="_________dai4" localSheetId="0">#REF!</definedName>
    <definedName name="_________dai5" localSheetId="0">#REF!</definedName>
    <definedName name="_________dai6" localSheetId="0">#REF!</definedName>
    <definedName name="_________dan1" localSheetId="0">#REF!</definedName>
    <definedName name="_________dan2" localSheetId="0">#REF!</definedName>
    <definedName name="_________gis150" localSheetId="0">#REF!</definedName>
    <definedName name="_________lap1" localSheetId="0">#REF!</definedName>
    <definedName name="_________lap2" localSheetId="0">#REF!</definedName>
    <definedName name="_________NET2" localSheetId="0">#REF!</definedName>
    <definedName name="_________off1" localSheetId="0">#REF!</definedName>
    <definedName name="_________phi10" localSheetId="0">#REF!</definedName>
    <definedName name="_________phi12" localSheetId="0">#REF!</definedName>
    <definedName name="_________phi14" localSheetId="0">#REF!</definedName>
    <definedName name="_________phi16" localSheetId="0">#REF!</definedName>
    <definedName name="_________phi18" localSheetId="0">#REF!</definedName>
    <definedName name="_________phi20" localSheetId="0">#REF!</definedName>
    <definedName name="_________phi22" localSheetId="0">#REF!</definedName>
    <definedName name="_________phi25" localSheetId="0">#REF!</definedName>
    <definedName name="_________phi28" localSheetId="0">#REF!</definedName>
    <definedName name="_________phi6" localSheetId="0">#REF!</definedName>
    <definedName name="_________phi8" localSheetId="0">#REF!</definedName>
    <definedName name="_________RF3" localSheetId="0">#REF!</definedName>
    <definedName name="_________slg1" localSheetId="0">#REF!</definedName>
    <definedName name="_________slg2" localSheetId="0">#REF!</definedName>
    <definedName name="_________slg3" localSheetId="0">#REF!</definedName>
    <definedName name="_________slg4" localSheetId="0">#REF!</definedName>
    <definedName name="_________slg5" localSheetId="0">#REF!</definedName>
    <definedName name="_________slg6" localSheetId="0">#REF!</definedName>
    <definedName name="_________TS1" localSheetId="0">#REF!</definedName>
    <definedName name="_________TS2" localSheetId="0">#REF!</definedName>
    <definedName name="________bat1">#REF!</definedName>
    <definedName name="________Can2">#REF!</definedName>
    <definedName name="________cao1">#REF!</definedName>
    <definedName name="________cao2">#REF!</definedName>
    <definedName name="________cao3">#REF!</definedName>
    <definedName name="________cao4">#REF!</definedName>
    <definedName name="________cao5">#REF!</definedName>
    <definedName name="________cao6">#REF!</definedName>
    <definedName name="________CON1">#REF!</definedName>
    <definedName name="________CON2">#REF!</definedName>
    <definedName name="________dai1">#REF!</definedName>
    <definedName name="________dai2">#REF!</definedName>
    <definedName name="________dai3">#REF!</definedName>
    <definedName name="________dai4">#REF!</definedName>
    <definedName name="________dai5">#REF!</definedName>
    <definedName name="________dai6">#REF!</definedName>
    <definedName name="________dan1">#REF!</definedName>
    <definedName name="________dan2">#REF!</definedName>
    <definedName name="________gis150">#REF!</definedName>
    <definedName name="________lap1">#REF!</definedName>
    <definedName name="________lap2">#REF!</definedName>
    <definedName name="________NET2">#REF!</definedName>
    <definedName name="________off1">#REF!</definedName>
    <definedName name="________phi10">#REF!</definedName>
    <definedName name="________phi12">#REF!</definedName>
    <definedName name="________phi14">#REF!</definedName>
    <definedName name="________phi16">#REF!</definedName>
    <definedName name="________phi18">#REF!</definedName>
    <definedName name="________phi20">#REF!</definedName>
    <definedName name="________phi22">#REF!</definedName>
    <definedName name="________phi25">#REF!</definedName>
    <definedName name="________phi28">#REF!</definedName>
    <definedName name="________phi6">#REF!</definedName>
    <definedName name="________phi8">#REF!</definedName>
    <definedName name="________RF3">#REF!</definedName>
    <definedName name="________slg1">#REF!</definedName>
    <definedName name="________slg2">#REF!</definedName>
    <definedName name="________slg3">#REF!</definedName>
    <definedName name="________slg4">#REF!</definedName>
    <definedName name="________slg5">#REF!</definedName>
    <definedName name="________slg6">#REF!</definedName>
    <definedName name="________TS1">#REF!</definedName>
    <definedName name="________TS2">#REF!</definedName>
    <definedName name="_______b1">{"Thuxm2.xls","Sheet1"}</definedName>
    <definedName name="_______bat1" localSheetId="5">#N/A</definedName>
    <definedName name="_______Can2" localSheetId="5">#N/A</definedName>
    <definedName name="_______cao1" localSheetId="5">#N/A</definedName>
    <definedName name="_______cao2" localSheetId="5">#N/A</definedName>
    <definedName name="_______cao3" localSheetId="5">#N/A</definedName>
    <definedName name="_______cao4" localSheetId="5">#N/A</definedName>
    <definedName name="_______cao5" localSheetId="5">#N/A</definedName>
    <definedName name="_______cao6" localSheetId="5">#N/A</definedName>
    <definedName name="_______CON1" localSheetId="5">#N/A</definedName>
    <definedName name="_______CON2" localSheetId="5">#N/A</definedName>
    <definedName name="_______dai1" localSheetId="5">#N/A</definedName>
    <definedName name="_______dai2" localSheetId="5">#N/A</definedName>
    <definedName name="_______dai3" localSheetId="5">#N/A</definedName>
    <definedName name="_______dai4" localSheetId="5">#N/A</definedName>
    <definedName name="_______dai5" localSheetId="5">#N/A</definedName>
    <definedName name="_______dai6" localSheetId="5">#N/A</definedName>
    <definedName name="_______dan1" localSheetId="5">#N/A</definedName>
    <definedName name="_______dan2" localSheetId="5">#N/A</definedName>
    <definedName name="_______ddn400">#N/A</definedName>
    <definedName name="_______ddn600">#N/A</definedName>
    <definedName name="_______gis150" localSheetId="5">#N/A</definedName>
    <definedName name="_______hom2">#N/A</definedName>
    <definedName name="_______lap1" localSheetId="5">#N/A</definedName>
    <definedName name="_______lap2" localSheetId="5">#N/A</definedName>
    <definedName name="_______MAC12">#N/A</definedName>
    <definedName name="_______MAC46">#N/A</definedName>
    <definedName name="_______NCL100">#N/A</definedName>
    <definedName name="_______NCL200">#N/A</definedName>
    <definedName name="_______NCL250">#N/A</definedName>
    <definedName name="_______NET2" localSheetId="5">#N/A</definedName>
    <definedName name="_______nin190">#N/A</definedName>
    <definedName name="_______off1" localSheetId="5">#N/A</definedName>
    <definedName name="_______phi10" localSheetId="5">#N/A</definedName>
    <definedName name="_______phi12" localSheetId="5">#N/A</definedName>
    <definedName name="_______phi14" localSheetId="5">#N/A</definedName>
    <definedName name="_______phi16" localSheetId="5">#N/A</definedName>
    <definedName name="_______phi18" localSheetId="5">#N/A</definedName>
    <definedName name="_______phi20" localSheetId="5">#N/A</definedName>
    <definedName name="_______phi22" localSheetId="5">#N/A</definedName>
    <definedName name="_______phi25" localSheetId="5">#N/A</definedName>
    <definedName name="_______phi28" localSheetId="5">#N/A</definedName>
    <definedName name="_______phi6" localSheetId="5">#N/A</definedName>
    <definedName name="_______phi8" localSheetId="5">#N/A</definedName>
    <definedName name="_______RF3" localSheetId="5">#N/A</definedName>
    <definedName name="_______Sat27">#N/A</definedName>
    <definedName name="_______Sat6">#N/A</definedName>
    <definedName name="_______sat8">#N/A</definedName>
    <definedName name="_______sc1">#N/A</definedName>
    <definedName name="_______SC2">#N/A</definedName>
    <definedName name="_______sc3">#N/A</definedName>
    <definedName name="_______sg5">#N/A</definedName>
    <definedName name="_______slg1" localSheetId="5">#N/A</definedName>
    <definedName name="_______slg2" localSheetId="5">#N/A</definedName>
    <definedName name="_______slg3" localSheetId="5">#N/A</definedName>
    <definedName name="_______slg4" localSheetId="5">#N/A</definedName>
    <definedName name="_______slg5" localSheetId="5">#N/A</definedName>
    <definedName name="_______slg6" localSheetId="5">#N/A</definedName>
    <definedName name="_______SN3">#N/A</definedName>
    <definedName name="_______sua20">#N/A</definedName>
    <definedName name="_______sua30">#N/A</definedName>
    <definedName name="_______t1">{"Thuxm2.xls","Sheet1"}</definedName>
    <definedName name="_______TL1">#N/A</definedName>
    <definedName name="_______TL2">#N/A</definedName>
    <definedName name="_______TL3">#N/A</definedName>
    <definedName name="_______TLA120">#N/A</definedName>
    <definedName name="_______TLA35">#N/A</definedName>
    <definedName name="_______TLA50">#N/A</definedName>
    <definedName name="_______TLA70">#N/A</definedName>
    <definedName name="_______TLA95">#N/A</definedName>
    <definedName name="_______TS1" localSheetId="5">#N/A</definedName>
    <definedName name="_______TS2" localSheetId="5">#N/A</definedName>
    <definedName name="_______tz593">#N/A</definedName>
    <definedName name="_______VL100">#N/A</definedName>
    <definedName name="_______VL200">#N/A</definedName>
    <definedName name="_______VL250">#N/A</definedName>
    <definedName name="______A65700">#N/A</definedName>
    <definedName name="______A65800">#N/A</definedName>
    <definedName name="______A66000">#N/A</definedName>
    <definedName name="______A67000">#N/A</definedName>
    <definedName name="______A68000">#N/A</definedName>
    <definedName name="______A70000">#N/A</definedName>
    <definedName name="______A75000">#N/A</definedName>
    <definedName name="______A85000">#N/A</definedName>
    <definedName name="______b1">{"Thuxm2.xls","Sheet1"}</definedName>
    <definedName name="______ban1">#N/A</definedName>
    <definedName name="______bat1">#REF!</definedName>
    <definedName name="______Can2" localSheetId="1">#REF!</definedName>
    <definedName name="______Can2" localSheetId="2">#REF!</definedName>
    <definedName name="______Can2" localSheetId="3">#REF!</definedName>
    <definedName name="______Can2" localSheetId="4">#REF!</definedName>
    <definedName name="______Can2">#REF!</definedName>
    <definedName name="______cao1">#REF!</definedName>
    <definedName name="______cao2">#REF!</definedName>
    <definedName name="______cao3">#REF!</definedName>
    <definedName name="______cao4">#REF!</definedName>
    <definedName name="______cao5">#REF!</definedName>
    <definedName name="______cao6">#REF!</definedName>
    <definedName name="______CON1">#REF!</definedName>
    <definedName name="______CON2">#REF!</definedName>
    <definedName name="______dai1">#REF!</definedName>
    <definedName name="______dai2">#REF!</definedName>
    <definedName name="______dai3">#REF!</definedName>
    <definedName name="______dai4">#REF!</definedName>
    <definedName name="______dai5">#REF!</definedName>
    <definedName name="______dai6">#REF!</definedName>
    <definedName name="______dan1">#REF!</definedName>
    <definedName name="______dan2">#REF!</definedName>
    <definedName name="______day1">#N/A</definedName>
    <definedName name="______dbu1">#N/A</definedName>
    <definedName name="______ddn400">#N/A</definedName>
    <definedName name="______ddn600">#N/A</definedName>
    <definedName name="______gis150" localSheetId="1">#REF!</definedName>
    <definedName name="______gis150" localSheetId="2">#REF!</definedName>
    <definedName name="______gis150" localSheetId="3">#REF!</definedName>
    <definedName name="______gis150" localSheetId="4">#REF!</definedName>
    <definedName name="______gis150">#REF!</definedName>
    <definedName name="______hom2">#N/A</definedName>
    <definedName name="______lap1">#REF!</definedName>
    <definedName name="______lap2">#REF!</definedName>
    <definedName name="______MAC12">#N/A</definedName>
    <definedName name="______MAC46">#N/A</definedName>
    <definedName name="______NCL100">#N/A</definedName>
    <definedName name="______NCL200">#N/A</definedName>
    <definedName name="______NCL250">#N/A</definedName>
    <definedName name="______NET2">#REF!</definedName>
    <definedName name="______nin190">#N/A</definedName>
    <definedName name="______off1">#REF!</definedName>
    <definedName name="______phi10">#REF!</definedName>
    <definedName name="______phi12">#REF!</definedName>
    <definedName name="______phi14">#REF!</definedName>
    <definedName name="______phi16">#REF!</definedName>
    <definedName name="______phi18">#REF!</definedName>
    <definedName name="______phi20">#REF!</definedName>
    <definedName name="______phi22">#REF!</definedName>
    <definedName name="______phi25">#REF!</definedName>
    <definedName name="______phi28">#REF!</definedName>
    <definedName name="______phi6">#REF!</definedName>
    <definedName name="______phi8">#REF!</definedName>
    <definedName name="______RF3">#REF!</definedName>
    <definedName name="______Sat27">#N/A</definedName>
    <definedName name="______Sat6">#N/A</definedName>
    <definedName name="______sat8">#N/A</definedName>
    <definedName name="______sc1">#N/A</definedName>
    <definedName name="______SC2">#N/A</definedName>
    <definedName name="______sc3">#N/A</definedName>
    <definedName name="______sg5">#N/A</definedName>
    <definedName name="______slg1">#REF!</definedName>
    <definedName name="______slg2">#REF!</definedName>
    <definedName name="______slg3">#REF!</definedName>
    <definedName name="______slg4">#REF!</definedName>
    <definedName name="______slg5">#REF!</definedName>
    <definedName name="______slg6">#REF!</definedName>
    <definedName name="______SN3">#N/A</definedName>
    <definedName name="______sua20">#N/A</definedName>
    <definedName name="______sua30">#N/A</definedName>
    <definedName name="______t1">{"Thuxm2.xls","Sheet1"}</definedName>
    <definedName name="______TL1">#N/A</definedName>
    <definedName name="______TL2">#N/A</definedName>
    <definedName name="______TL3">#N/A</definedName>
    <definedName name="______TLA120">#N/A</definedName>
    <definedName name="______TLA35">#N/A</definedName>
    <definedName name="______TLA50">#N/A</definedName>
    <definedName name="______TLA70">#N/A</definedName>
    <definedName name="______TLA95">#N/A</definedName>
    <definedName name="______TS1">#REF!</definedName>
    <definedName name="______TS2">#REF!</definedName>
    <definedName name="______tz593">#N/A</definedName>
    <definedName name="______VL100">#N/A</definedName>
    <definedName name="______VL200">#N/A</definedName>
    <definedName name="______VL250">#N/A</definedName>
    <definedName name="_____A65700" localSheetId="0">[3]Recovered_Sheet39!#REF!</definedName>
    <definedName name="_____A65800" localSheetId="0">[3]Recovered_Sheet39!#REF!</definedName>
    <definedName name="_____A66000" localSheetId="0">[3]Recovered_Sheet39!#REF!</definedName>
    <definedName name="_____A67000" localSheetId="0">[3]Recovered_Sheet39!#REF!</definedName>
    <definedName name="_____A68000" localSheetId="0">[3]Recovered_Sheet39!#REF!</definedName>
    <definedName name="_____A70000" localSheetId="0">[3]Recovered_Sheet39!#REF!</definedName>
    <definedName name="_____A75000" localSheetId="0">[3]Recovered_Sheet39!#REF!</definedName>
    <definedName name="_____A85000" localSheetId="0">[3]Recovered_Sheet39!#REF!</definedName>
    <definedName name="_____b1" localSheetId="5">{"Thuxm2.xls","Sheet1"}</definedName>
    <definedName name="_____b1" localSheetId="0">{"Thuxm2.xls","Sheet1"}</definedName>
    <definedName name="_____b1">{"Thuxm2.xls","Sheet1"}</definedName>
    <definedName name="_____b1_1" localSheetId="5">{"Thuxm2.xls","Sheet1"}</definedName>
    <definedName name="_____b1_1" localSheetId="0">{"Thuxm2.xls","Sheet1"}</definedName>
    <definedName name="_____b1_1">{"Thuxm2.xls","Sheet1"}</definedName>
    <definedName name="_____b1_1_7" localSheetId="5">{"Thuxm2.xls","Sheet1"}</definedName>
    <definedName name="_____b1_1_7" localSheetId="0">{"Thuxm2.xls","Sheet1"}</definedName>
    <definedName name="_____b1_1_7">{"Thuxm2.xls","Sheet1"}</definedName>
    <definedName name="_____b1_1_8" localSheetId="5">{"Thuxm2.xls","Sheet1"}</definedName>
    <definedName name="_____b1_1_8" localSheetId="0">{"Thuxm2.xls","Sheet1"}</definedName>
    <definedName name="_____b1_1_8">{"Thuxm2.xls","Sheet1"}</definedName>
    <definedName name="_____b1_7" localSheetId="5">{"Thuxm2.xls","Sheet1"}</definedName>
    <definedName name="_____b1_7" localSheetId="0">{"Thuxm2.xls","Sheet1"}</definedName>
    <definedName name="_____b1_7">{"Thuxm2.xls","Sheet1"}</definedName>
    <definedName name="_____b1_8" localSheetId="5">{"Thuxm2.xls","Sheet1"}</definedName>
    <definedName name="_____b1_8" localSheetId="0">{"Thuxm2.xls","Sheet1"}</definedName>
    <definedName name="_____b1_8">{"Thuxm2.xls","Sheet1"}</definedName>
    <definedName name="_____ban1" localSheetId="0">[3]Recovered_Sheet1!#REF!</definedName>
    <definedName name="_____bat1">#N/A</definedName>
    <definedName name="_____Can2">#N/A</definedName>
    <definedName name="_____cao1">#N/A</definedName>
    <definedName name="_____cao2">#N/A</definedName>
    <definedName name="_____cao3">#N/A</definedName>
    <definedName name="_____cao4">#N/A</definedName>
    <definedName name="_____cao5">#N/A</definedName>
    <definedName name="_____cao6">#N/A</definedName>
    <definedName name="_____CON1">#N/A</definedName>
    <definedName name="_____CON2">#N/A</definedName>
    <definedName name="_____dai1">#N/A</definedName>
    <definedName name="_____dai2">#N/A</definedName>
    <definedName name="_____dai3">#N/A</definedName>
    <definedName name="_____dai4">#N/A</definedName>
    <definedName name="_____dai5">#N/A</definedName>
    <definedName name="_____dai6">#N/A</definedName>
    <definedName name="_____dan1">#N/A</definedName>
    <definedName name="_____dan2">#N/A</definedName>
    <definedName name="_____day1" localSheetId="0">[3]Recovered_Sheet29!#REF!</definedName>
    <definedName name="_____dbu1" localSheetId="0">[3]Recovered_Sheet26!#REF!</definedName>
    <definedName name="_____ddn400">#N/A</definedName>
    <definedName name="_____ddn600">#N/A</definedName>
    <definedName name="_____gis150">#N/A</definedName>
    <definedName name="_____hom2">#N/A</definedName>
    <definedName name="_____lap1">#N/A</definedName>
    <definedName name="_____lap2">#N/A</definedName>
    <definedName name="_____MAC12">#N/A</definedName>
    <definedName name="_____MAC46">#N/A</definedName>
    <definedName name="_____NCL100">#N/A</definedName>
    <definedName name="_____NCL200">#N/A</definedName>
    <definedName name="_____NCL250">#N/A</definedName>
    <definedName name="_____NET2" localSheetId="1">#N/A</definedName>
    <definedName name="_____NET2" localSheetId="2">#N/A</definedName>
    <definedName name="_____NET2" localSheetId="3">#N/A</definedName>
    <definedName name="_____NET2" localSheetId="4">#N/A</definedName>
    <definedName name="_____nin190">#N/A</definedName>
    <definedName name="_____off1">#N/A</definedName>
    <definedName name="_____phi10">#N/A</definedName>
    <definedName name="_____phi12">#N/A</definedName>
    <definedName name="_____phi14">#N/A</definedName>
    <definedName name="_____phi16">#N/A</definedName>
    <definedName name="_____phi18">#N/A</definedName>
    <definedName name="_____phi20">#N/A</definedName>
    <definedName name="_____phi22">#N/A</definedName>
    <definedName name="_____phi25">#N/A</definedName>
    <definedName name="_____phi28">#N/A</definedName>
    <definedName name="_____phi6">#N/A</definedName>
    <definedName name="_____phi8">#N/A</definedName>
    <definedName name="_____RF3">#N/A</definedName>
    <definedName name="_____Sat27">#N/A</definedName>
    <definedName name="_____Sat6">#N/A</definedName>
    <definedName name="_____sat8">#N/A</definedName>
    <definedName name="_____sc1">#N/A</definedName>
    <definedName name="_____SC2">#N/A</definedName>
    <definedName name="_____sc3">#N/A</definedName>
    <definedName name="_____sg5">#N/A</definedName>
    <definedName name="_____slg1">#N/A</definedName>
    <definedName name="_____slg2">#N/A</definedName>
    <definedName name="_____slg3">#N/A</definedName>
    <definedName name="_____slg4">#N/A</definedName>
    <definedName name="_____slg5">#N/A</definedName>
    <definedName name="_____slg6">#N/A</definedName>
    <definedName name="_____SN3">#N/A</definedName>
    <definedName name="_____sua20">#N/A</definedName>
    <definedName name="_____sua30">#N/A</definedName>
    <definedName name="_____t1" localSheetId="5">{"Thuxm2.xls","Sheet1"}</definedName>
    <definedName name="_____t1" localSheetId="0">{"Thuxm2.xls","Sheet1"}</definedName>
    <definedName name="_____t1">{"Thuxm2.xls","Sheet1"}</definedName>
    <definedName name="_____t1_1" localSheetId="5">{"Thuxm2.xls","Sheet1"}</definedName>
    <definedName name="_____t1_1" localSheetId="0">{"Thuxm2.xls","Sheet1"}</definedName>
    <definedName name="_____t1_1">{"Thuxm2.xls","Sheet1"}</definedName>
    <definedName name="_____t1_1_7" localSheetId="5">{"Thuxm2.xls","Sheet1"}</definedName>
    <definedName name="_____t1_1_7" localSheetId="0">{"Thuxm2.xls","Sheet1"}</definedName>
    <definedName name="_____t1_1_7">{"Thuxm2.xls","Sheet1"}</definedName>
    <definedName name="_____t1_1_8" localSheetId="5">{"Thuxm2.xls","Sheet1"}</definedName>
    <definedName name="_____t1_1_8" localSheetId="0">{"Thuxm2.xls","Sheet1"}</definedName>
    <definedName name="_____t1_1_8">{"Thuxm2.xls","Sheet1"}</definedName>
    <definedName name="_____t1_7" localSheetId="5">{"Thuxm2.xls","Sheet1"}</definedName>
    <definedName name="_____t1_7" localSheetId="0">{"Thuxm2.xls","Sheet1"}</definedName>
    <definedName name="_____t1_7">{"Thuxm2.xls","Sheet1"}</definedName>
    <definedName name="_____t1_8" localSheetId="5">{"Thuxm2.xls","Sheet1"}</definedName>
    <definedName name="_____t1_8" localSheetId="0">{"Thuxm2.xls","Sheet1"}</definedName>
    <definedName name="_____t1_8">{"Thuxm2.xls","Sheet1"}</definedName>
    <definedName name="_____TL1">#N/A</definedName>
    <definedName name="_____TL2">#N/A</definedName>
    <definedName name="_____TL3">#N/A</definedName>
    <definedName name="_____TLA120">#N/A</definedName>
    <definedName name="_____TLA35">#N/A</definedName>
    <definedName name="_____TLA50">#N/A</definedName>
    <definedName name="_____TLA70">#N/A</definedName>
    <definedName name="_____TLA95">#N/A</definedName>
    <definedName name="_____TS1">#N/A</definedName>
    <definedName name="_____TS2">#N/A</definedName>
    <definedName name="_____tz593">#N/A</definedName>
    <definedName name="_____VL100">#N/A</definedName>
    <definedName name="_____VL200">#N/A</definedName>
    <definedName name="_____VL250">#N/A</definedName>
    <definedName name="____A65700">[4]Recovered_Sheet39!#REF!</definedName>
    <definedName name="____A65800">[4]Recovered_Sheet39!#REF!</definedName>
    <definedName name="____A66000">[4]Recovered_Sheet39!#REF!</definedName>
    <definedName name="____A67000">[4]Recovered_Sheet39!#REF!</definedName>
    <definedName name="____A68000">[4]Recovered_Sheet39!#REF!</definedName>
    <definedName name="____A70000">[4]Recovered_Sheet39!#REF!</definedName>
    <definedName name="____A75000">[4]Recovered_Sheet39!#REF!</definedName>
    <definedName name="____A85000">[4]Recovered_Sheet39!#REF!</definedName>
    <definedName name="____b1">{"Thuxm2.xls","Sheet1"}</definedName>
    <definedName name="____ban1">[4]Recovered_Sheet1!#REF!</definedName>
    <definedName name="____bat1" localSheetId="1">#N/A</definedName>
    <definedName name="____bat1" localSheetId="2">#N/A</definedName>
    <definedName name="____bat1" localSheetId="3">#N/A</definedName>
    <definedName name="____bat1" localSheetId="4">#N/A</definedName>
    <definedName name="____Can2" localSheetId="1">#N/A</definedName>
    <definedName name="____Can2" localSheetId="2">#N/A</definedName>
    <definedName name="____Can2" localSheetId="3">#N/A</definedName>
    <definedName name="____Can2" localSheetId="4">#N/A</definedName>
    <definedName name="____cao1" localSheetId="1">#N/A</definedName>
    <definedName name="____cao1" localSheetId="2">#N/A</definedName>
    <definedName name="____cao1" localSheetId="3">#N/A</definedName>
    <definedName name="____cao1" localSheetId="4">#N/A</definedName>
    <definedName name="____cao2" localSheetId="1">#N/A</definedName>
    <definedName name="____cao2" localSheetId="2">#N/A</definedName>
    <definedName name="____cao2" localSheetId="3">#N/A</definedName>
    <definedName name="____cao2" localSheetId="4">#N/A</definedName>
    <definedName name="____cao3" localSheetId="1">#N/A</definedName>
    <definedName name="____cao3" localSheetId="2">#N/A</definedName>
    <definedName name="____cao3" localSheetId="3">#N/A</definedName>
    <definedName name="____cao3" localSheetId="4">#N/A</definedName>
    <definedName name="____cao4" localSheetId="1">#N/A</definedName>
    <definedName name="____cao4" localSheetId="2">#N/A</definedName>
    <definedName name="____cao4" localSheetId="3">#N/A</definedName>
    <definedName name="____cao4" localSheetId="4">#N/A</definedName>
    <definedName name="____cao5" localSheetId="1">#N/A</definedName>
    <definedName name="____cao5" localSheetId="2">#N/A</definedName>
    <definedName name="____cao5" localSheetId="3">#N/A</definedName>
    <definedName name="____cao5" localSheetId="4">#N/A</definedName>
    <definedName name="____cao6" localSheetId="1">#N/A</definedName>
    <definedName name="____cao6" localSheetId="2">#N/A</definedName>
    <definedName name="____cao6" localSheetId="3">#N/A</definedName>
    <definedName name="____cao6" localSheetId="4">#N/A</definedName>
    <definedName name="____CON1" localSheetId="1">#N/A</definedName>
    <definedName name="____CON1" localSheetId="2">#N/A</definedName>
    <definedName name="____CON1" localSheetId="3">#N/A</definedName>
    <definedName name="____CON1" localSheetId="4">#N/A</definedName>
    <definedName name="____CON2" localSheetId="1">#N/A</definedName>
    <definedName name="____CON2" localSheetId="2">#N/A</definedName>
    <definedName name="____CON2" localSheetId="3">#N/A</definedName>
    <definedName name="____CON2" localSheetId="4">#N/A</definedName>
    <definedName name="____dai1" localSheetId="1">#N/A</definedName>
    <definedName name="____dai1" localSheetId="2">#N/A</definedName>
    <definedName name="____dai1" localSheetId="3">#N/A</definedName>
    <definedName name="____dai1" localSheetId="4">#N/A</definedName>
    <definedName name="____dai2" localSheetId="1">#N/A</definedName>
    <definedName name="____dai2" localSheetId="2">#N/A</definedName>
    <definedName name="____dai2" localSheetId="3">#N/A</definedName>
    <definedName name="____dai2" localSheetId="4">#N/A</definedName>
    <definedName name="____dai3" localSheetId="1">#N/A</definedName>
    <definedName name="____dai3" localSheetId="2">#N/A</definedName>
    <definedName name="____dai3" localSheetId="3">#N/A</definedName>
    <definedName name="____dai3" localSheetId="4">#N/A</definedName>
    <definedName name="____dai4" localSheetId="1">#N/A</definedName>
    <definedName name="____dai4" localSheetId="2">#N/A</definedName>
    <definedName name="____dai4" localSheetId="3">#N/A</definedName>
    <definedName name="____dai4" localSheetId="4">#N/A</definedName>
    <definedName name="____dai5" localSheetId="1">#N/A</definedName>
    <definedName name="____dai5" localSheetId="2">#N/A</definedName>
    <definedName name="____dai5" localSheetId="3">#N/A</definedName>
    <definedName name="____dai5" localSheetId="4">#N/A</definedName>
    <definedName name="____dai6" localSheetId="1">#N/A</definedName>
    <definedName name="____dai6" localSheetId="2">#N/A</definedName>
    <definedName name="____dai6" localSheetId="3">#N/A</definedName>
    <definedName name="____dai6" localSheetId="4">#N/A</definedName>
    <definedName name="____dan1" localSheetId="1">#N/A</definedName>
    <definedName name="____dan1" localSheetId="2">#N/A</definedName>
    <definedName name="____dan1" localSheetId="3">#N/A</definedName>
    <definedName name="____dan1" localSheetId="4">#N/A</definedName>
    <definedName name="____dan2" localSheetId="1">#N/A</definedName>
    <definedName name="____dan2" localSheetId="2">#N/A</definedName>
    <definedName name="____dan2" localSheetId="3">#N/A</definedName>
    <definedName name="____dan2" localSheetId="4">#N/A</definedName>
    <definedName name="____day1">[4]Recovered_Sheet29!#REF!</definedName>
    <definedName name="____dbu1">[4]Recovered_Sheet26!#REF!</definedName>
    <definedName name="____ddn400">#N/A</definedName>
    <definedName name="____ddn600">#N/A</definedName>
    <definedName name="____gis150" localSheetId="1">#N/A</definedName>
    <definedName name="____gis150" localSheetId="2">#N/A</definedName>
    <definedName name="____gis150" localSheetId="3">#N/A</definedName>
    <definedName name="____gis150" localSheetId="4">#N/A</definedName>
    <definedName name="____hom2">#N/A</definedName>
    <definedName name="____lap1" localSheetId="1">#N/A</definedName>
    <definedName name="____lap1" localSheetId="2">#N/A</definedName>
    <definedName name="____lap1" localSheetId="3">#N/A</definedName>
    <definedName name="____lap1" localSheetId="4">#N/A</definedName>
    <definedName name="____lap2" localSheetId="1">#N/A</definedName>
    <definedName name="____lap2" localSheetId="2">#N/A</definedName>
    <definedName name="____lap2" localSheetId="3">#N/A</definedName>
    <definedName name="____lap2" localSheetId="4">#N/A</definedName>
    <definedName name="____MAC12">#N/A</definedName>
    <definedName name="____MAC46">#N/A</definedName>
    <definedName name="____NCL100">#N/A</definedName>
    <definedName name="____NCL200">#N/A</definedName>
    <definedName name="____NCL250">#N/A</definedName>
    <definedName name="____NET2">#N/A</definedName>
    <definedName name="____nin190">#N/A</definedName>
    <definedName name="____off1" localSheetId="1">#N/A</definedName>
    <definedName name="____off1" localSheetId="2">#N/A</definedName>
    <definedName name="____off1" localSheetId="3">#N/A</definedName>
    <definedName name="____off1" localSheetId="4">#N/A</definedName>
    <definedName name="____phi10" localSheetId="1">#N/A</definedName>
    <definedName name="____phi10" localSheetId="2">#N/A</definedName>
    <definedName name="____phi10" localSheetId="3">#N/A</definedName>
    <definedName name="____phi10" localSheetId="4">#N/A</definedName>
    <definedName name="____phi12" localSheetId="1">#N/A</definedName>
    <definedName name="____phi12" localSheetId="2">#N/A</definedName>
    <definedName name="____phi12" localSheetId="3">#N/A</definedName>
    <definedName name="____phi12" localSheetId="4">#N/A</definedName>
    <definedName name="____phi14" localSheetId="1">#N/A</definedName>
    <definedName name="____phi14" localSheetId="2">#N/A</definedName>
    <definedName name="____phi14" localSheetId="3">#N/A</definedName>
    <definedName name="____phi14" localSheetId="4">#N/A</definedName>
    <definedName name="____phi16" localSheetId="1">#N/A</definedName>
    <definedName name="____phi16" localSheetId="2">#N/A</definedName>
    <definedName name="____phi16" localSheetId="3">#N/A</definedName>
    <definedName name="____phi16" localSheetId="4">#N/A</definedName>
    <definedName name="____phi18" localSheetId="1">#N/A</definedName>
    <definedName name="____phi18" localSheetId="2">#N/A</definedName>
    <definedName name="____phi18" localSheetId="3">#N/A</definedName>
    <definedName name="____phi18" localSheetId="4">#N/A</definedName>
    <definedName name="____phi20" localSheetId="1">#N/A</definedName>
    <definedName name="____phi20" localSheetId="2">#N/A</definedName>
    <definedName name="____phi20" localSheetId="3">#N/A</definedName>
    <definedName name="____phi20" localSheetId="4">#N/A</definedName>
    <definedName name="____phi22" localSheetId="1">#N/A</definedName>
    <definedName name="____phi22" localSheetId="2">#N/A</definedName>
    <definedName name="____phi22" localSheetId="3">#N/A</definedName>
    <definedName name="____phi22" localSheetId="4">#N/A</definedName>
    <definedName name="____phi25" localSheetId="1">#N/A</definedName>
    <definedName name="____phi25" localSheetId="2">#N/A</definedName>
    <definedName name="____phi25" localSheetId="3">#N/A</definedName>
    <definedName name="____phi25" localSheetId="4">#N/A</definedName>
    <definedName name="____phi28" localSheetId="1">#N/A</definedName>
    <definedName name="____phi28" localSheetId="2">#N/A</definedName>
    <definedName name="____phi28" localSheetId="3">#N/A</definedName>
    <definedName name="____phi28" localSheetId="4">#N/A</definedName>
    <definedName name="____phi6" localSheetId="1">#N/A</definedName>
    <definedName name="____phi6" localSheetId="2">#N/A</definedName>
    <definedName name="____phi6" localSheetId="3">#N/A</definedName>
    <definedName name="____phi6" localSheetId="4">#N/A</definedName>
    <definedName name="____phi8" localSheetId="1">#N/A</definedName>
    <definedName name="____phi8" localSheetId="2">#N/A</definedName>
    <definedName name="____phi8" localSheetId="3">#N/A</definedName>
    <definedName name="____phi8" localSheetId="4">#N/A</definedName>
    <definedName name="____RF3" localSheetId="1">#N/A</definedName>
    <definedName name="____RF3" localSheetId="2">#N/A</definedName>
    <definedName name="____RF3" localSheetId="3">#N/A</definedName>
    <definedName name="____RF3" localSheetId="4">#N/A</definedName>
    <definedName name="____Sat27">#N/A</definedName>
    <definedName name="____Sat6">#N/A</definedName>
    <definedName name="____sat8">#N/A</definedName>
    <definedName name="____sc1">#N/A</definedName>
    <definedName name="____SC2">#N/A</definedName>
    <definedName name="____sc3">#N/A</definedName>
    <definedName name="____sg5">#N/A</definedName>
    <definedName name="____slg1" localSheetId="1">#N/A</definedName>
    <definedName name="____slg1" localSheetId="2">#N/A</definedName>
    <definedName name="____slg1" localSheetId="3">#N/A</definedName>
    <definedName name="____slg1" localSheetId="4">#N/A</definedName>
    <definedName name="____slg2" localSheetId="1">#N/A</definedName>
    <definedName name="____slg2" localSheetId="2">#N/A</definedName>
    <definedName name="____slg2" localSheetId="3">#N/A</definedName>
    <definedName name="____slg2" localSheetId="4">#N/A</definedName>
    <definedName name="____slg3" localSheetId="1">#N/A</definedName>
    <definedName name="____slg3" localSheetId="2">#N/A</definedName>
    <definedName name="____slg3" localSheetId="3">#N/A</definedName>
    <definedName name="____slg3" localSheetId="4">#N/A</definedName>
    <definedName name="____slg4" localSheetId="1">#N/A</definedName>
    <definedName name="____slg4" localSheetId="2">#N/A</definedName>
    <definedName name="____slg4" localSheetId="3">#N/A</definedName>
    <definedName name="____slg4" localSheetId="4">#N/A</definedName>
    <definedName name="____slg5" localSheetId="1">#N/A</definedName>
    <definedName name="____slg5" localSheetId="2">#N/A</definedName>
    <definedName name="____slg5" localSheetId="3">#N/A</definedName>
    <definedName name="____slg5" localSheetId="4">#N/A</definedName>
    <definedName name="____slg6" localSheetId="1">#N/A</definedName>
    <definedName name="____slg6" localSheetId="2">#N/A</definedName>
    <definedName name="____slg6" localSheetId="3">#N/A</definedName>
    <definedName name="____slg6" localSheetId="4">#N/A</definedName>
    <definedName name="____SN3">#N/A</definedName>
    <definedName name="____sua20">#N/A</definedName>
    <definedName name="____sua30">#N/A</definedName>
    <definedName name="____t1">{"Thuxm2.xls","Sheet1"}</definedName>
    <definedName name="____TL1">#N/A</definedName>
    <definedName name="____TL2">#N/A</definedName>
    <definedName name="____TL3">#N/A</definedName>
    <definedName name="____TLA120">#N/A</definedName>
    <definedName name="____TLA35">#N/A</definedName>
    <definedName name="____TLA50">#N/A</definedName>
    <definedName name="____TLA70">#N/A</definedName>
    <definedName name="____TLA95">#N/A</definedName>
    <definedName name="____TS1" localSheetId="1">#N/A</definedName>
    <definedName name="____TS1" localSheetId="2">#N/A</definedName>
    <definedName name="____TS1" localSheetId="3">#N/A</definedName>
    <definedName name="____TS1" localSheetId="4">#N/A</definedName>
    <definedName name="____TS2" localSheetId="1">#N/A</definedName>
    <definedName name="____TS2" localSheetId="2">#N/A</definedName>
    <definedName name="____TS2" localSheetId="3">#N/A</definedName>
    <definedName name="____TS2" localSheetId="4">#N/A</definedName>
    <definedName name="____tz593">#N/A</definedName>
    <definedName name="____VL100">#N/A</definedName>
    <definedName name="____VL200">#N/A</definedName>
    <definedName name="____VL250">#N/A</definedName>
    <definedName name="___A65700" localSheetId="5">#N/A</definedName>
    <definedName name="___A65800" localSheetId="5">#N/A</definedName>
    <definedName name="___A66000" localSheetId="5">#N/A</definedName>
    <definedName name="___A67000" localSheetId="5">#N/A</definedName>
    <definedName name="___A68000" localSheetId="5">#N/A</definedName>
    <definedName name="___A70000" localSheetId="5">#N/A</definedName>
    <definedName name="___A75000" localSheetId="5">#N/A</definedName>
    <definedName name="___A85000" localSheetId="5">#N/A</definedName>
    <definedName name="___abb91">#N/A</definedName>
    <definedName name="___b1" localSheetId="5">{"Thuxm2.xls","Sheet1"}</definedName>
    <definedName name="___b1" localSheetId="0">{"Thuxm2.xls","Sheet1"}</definedName>
    <definedName name="___b1">{"Thuxm2.xls","Sheet1"}</definedName>
    <definedName name="___b1_1" localSheetId="5">{"Thuxm2.xls","Sheet1"}</definedName>
    <definedName name="___b1_1" localSheetId="0">{"Thuxm2.xls","Sheet1"}</definedName>
    <definedName name="___b1_1">{"Thuxm2.xls","Sheet1"}</definedName>
    <definedName name="___b1_1_7" localSheetId="5">{"Thuxm2.xls","Sheet1"}</definedName>
    <definedName name="___b1_1_7" localSheetId="0">{"Thuxm2.xls","Sheet1"}</definedName>
    <definedName name="___b1_1_7">{"Thuxm2.xls","Sheet1"}</definedName>
    <definedName name="___b1_1_8" localSheetId="5">{"Thuxm2.xls","Sheet1"}</definedName>
    <definedName name="___b1_1_8" localSheetId="0">{"Thuxm2.xls","Sheet1"}</definedName>
    <definedName name="___b1_1_8">{"Thuxm2.xls","Sheet1"}</definedName>
    <definedName name="___b1_7" localSheetId="5">{"Thuxm2.xls","Sheet1"}</definedName>
    <definedName name="___b1_7" localSheetId="0">{"Thuxm2.xls","Sheet1"}</definedName>
    <definedName name="___b1_7">{"Thuxm2.xls","Sheet1"}</definedName>
    <definedName name="___b1_8" localSheetId="5">{"Thuxm2.xls","Sheet1"}</definedName>
    <definedName name="___b1_8" localSheetId="0">{"Thuxm2.xls","Sheet1"}</definedName>
    <definedName name="___b1_8">{"Thuxm2.xls","Sheet1"}</definedName>
    <definedName name="___ban1" localSheetId="5">#N/A</definedName>
    <definedName name="___bat1">#N/A</definedName>
    <definedName name="___bat1_1">#N/A</definedName>
    <definedName name="___BTM150">#N/A</definedName>
    <definedName name="___BTM200">#N/A</definedName>
    <definedName name="___BTM50">#N/A</definedName>
    <definedName name="___Can2">#N/A</definedName>
    <definedName name="___Can2_1">#N/A</definedName>
    <definedName name="___cao1">#N/A</definedName>
    <definedName name="___cao1_1">#N/A</definedName>
    <definedName name="___cao2">#N/A</definedName>
    <definedName name="___cao2_1">#N/A</definedName>
    <definedName name="___cao3">#N/A</definedName>
    <definedName name="___cao3_1">#N/A</definedName>
    <definedName name="___cao4">#N/A</definedName>
    <definedName name="___cao4_1">#N/A</definedName>
    <definedName name="___cao5">#N/A</definedName>
    <definedName name="___cao5_1">#N/A</definedName>
    <definedName name="___cao6">#N/A</definedName>
    <definedName name="___cao6_1">#N/A</definedName>
    <definedName name="___CON1">#N/A</definedName>
    <definedName name="___CON1_1">#N/A</definedName>
    <definedName name="___CON2">#N/A</definedName>
    <definedName name="___CON2_1">#N/A</definedName>
    <definedName name="___CT250">#N/A</definedName>
    <definedName name="___dai1">#N/A</definedName>
    <definedName name="___dai1_1">#N/A</definedName>
    <definedName name="___dai2">#N/A</definedName>
    <definedName name="___dai2_1">#N/A</definedName>
    <definedName name="___dai3">#N/A</definedName>
    <definedName name="___dai3_1">#N/A</definedName>
    <definedName name="___dai4">#N/A</definedName>
    <definedName name="___dai4_1">#N/A</definedName>
    <definedName name="___dai5">#N/A</definedName>
    <definedName name="___dai5_1">#N/A</definedName>
    <definedName name="___dai6">#N/A</definedName>
    <definedName name="___dai6_1">#N/A</definedName>
    <definedName name="___dan1">#N/A</definedName>
    <definedName name="___dan1_1">#N/A</definedName>
    <definedName name="___dan2">#N/A</definedName>
    <definedName name="___dan2_1">#N/A</definedName>
    <definedName name="___dao1">#N/A</definedName>
    <definedName name="___dao2">#N/A</definedName>
    <definedName name="___dap2">#N/A</definedName>
    <definedName name="___day1" localSheetId="5">#N/A</definedName>
    <definedName name="___day2">#N/A</definedName>
    <definedName name="___dbu1" localSheetId="5">#N/A</definedName>
    <definedName name="___dbu2">#N/A</definedName>
    <definedName name="___ddn400">#N/A</definedName>
    <definedName name="___ddn400_1">#N/A</definedName>
    <definedName name="___ddn600">#N/A</definedName>
    <definedName name="___ddn600_1">#N/A</definedName>
    <definedName name="___dgt100">#N/A</definedName>
    <definedName name="___gis150">#N/A</definedName>
    <definedName name="___gis150_1">#N/A</definedName>
    <definedName name="___hom2">#N/A</definedName>
    <definedName name="___hom2_1">#N/A</definedName>
    <definedName name="___hom4">#N/A</definedName>
    <definedName name="___lap1">#N/A</definedName>
    <definedName name="___lap1_1">#N/A</definedName>
    <definedName name="___lap2">#N/A</definedName>
    <definedName name="___lap2_1">#N/A</definedName>
    <definedName name="___MAC12">#N/A</definedName>
    <definedName name="___MAC12_1">#N/A</definedName>
    <definedName name="___MAC46">#N/A</definedName>
    <definedName name="___MAC46_1">#N/A</definedName>
    <definedName name="___NCL100">#N/A</definedName>
    <definedName name="___NCL100_1">#N/A</definedName>
    <definedName name="___NCL200">#N/A</definedName>
    <definedName name="___NCL200_1">#N/A</definedName>
    <definedName name="___NCL250">#N/A</definedName>
    <definedName name="___NCL250_1">#N/A</definedName>
    <definedName name="___NET2">#N/A</definedName>
    <definedName name="___NET2_1">#N/A</definedName>
    <definedName name="___nin190">#N/A</definedName>
    <definedName name="___nin190_1">#N/A</definedName>
    <definedName name="___off1">#N/A</definedName>
    <definedName name="___off1_1">#N/A</definedName>
    <definedName name="___oto10">#N/A</definedName>
    <definedName name="___phi10">#N/A</definedName>
    <definedName name="___phi10_1">#N/A</definedName>
    <definedName name="___phi12">#N/A</definedName>
    <definedName name="___phi12_1">#N/A</definedName>
    <definedName name="___phi14">#N/A</definedName>
    <definedName name="___phi14_1">#N/A</definedName>
    <definedName name="___phi16">#N/A</definedName>
    <definedName name="___phi16_1">#N/A</definedName>
    <definedName name="___phi18">#N/A</definedName>
    <definedName name="___phi18_1">#N/A</definedName>
    <definedName name="___phi20">#N/A</definedName>
    <definedName name="___phi20_1">#N/A</definedName>
    <definedName name="___phi22">#N/A</definedName>
    <definedName name="___phi22_1">#N/A</definedName>
    <definedName name="___phi25">#N/A</definedName>
    <definedName name="___phi25_1">#N/A</definedName>
    <definedName name="___phi28">#N/A</definedName>
    <definedName name="___phi28_1">#N/A</definedName>
    <definedName name="___phi6">#N/A</definedName>
    <definedName name="___phi6_1">#N/A</definedName>
    <definedName name="___phi8">#N/A</definedName>
    <definedName name="___phi8_1">#N/A</definedName>
    <definedName name="___RF3">#N/A</definedName>
    <definedName name="___RF3_1">#N/A</definedName>
    <definedName name="___sat10">#N/A</definedName>
    <definedName name="___sat12">#N/A</definedName>
    <definedName name="___sat14">#N/A</definedName>
    <definedName name="___sat16">#N/A</definedName>
    <definedName name="___sat20">#N/A</definedName>
    <definedName name="___Sat27">#N/A</definedName>
    <definedName name="___Sat27_1">#N/A</definedName>
    <definedName name="___Sat6">#N/A</definedName>
    <definedName name="___Sat6_1">#N/A</definedName>
    <definedName name="___sat8">#N/A</definedName>
    <definedName name="___sat8_1">#N/A</definedName>
    <definedName name="___sc1">#N/A</definedName>
    <definedName name="___sc1_1">#N/A</definedName>
    <definedName name="___SC2">#N/A</definedName>
    <definedName name="___SC2_1">#N/A</definedName>
    <definedName name="___sc3">#N/A</definedName>
    <definedName name="___sc3_1">#N/A</definedName>
    <definedName name="___sg5">#N/A</definedName>
    <definedName name="___sg5_1">#N/A</definedName>
    <definedName name="___slg1">#N/A</definedName>
    <definedName name="___slg1_1">#N/A</definedName>
    <definedName name="___slg2">#N/A</definedName>
    <definedName name="___slg2_1">#N/A</definedName>
    <definedName name="___slg3">#N/A</definedName>
    <definedName name="___slg3_1">#N/A</definedName>
    <definedName name="___slg4">#N/A</definedName>
    <definedName name="___slg4_1">#N/A</definedName>
    <definedName name="___slg5">#N/A</definedName>
    <definedName name="___slg5_1">#N/A</definedName>
    <definedName name="___slg6">#N/A</definedName>
    <definedName name="___slg6_1">#N/A</definedName>
    <definedName name="___SN3">#N/A</definedName>
    <definedName name="___SN3_1">#N/A</definedName>
    <definedName name="___sua20">#N/A</definedName>
    <definedName name="___sua20_1">#N/A</definedName>
    <definedName name="___sua30">#N/A</definedName>
    <definedName name="___sua30_1">#N/A</definedName>
    <definedName name="___t1" localSheetId="5">{"Thuxm2.xls","Sheet1"}</definedName>
    <definedName name="___t1" localSheetId="0">{"Thuxm2.xls","Sheet1"}</definedName>
    <definedName name="___t1">{"Thuxm2.xls","Sheet1"}</definedName>
    <definedName name="___t1_1" localSheetId="5">{"Thuxm2.xls","Sheet1"}</definedName>
    <definedName name="___t1_1" localSheetId="0">{"Thuxm2.xls","Sheet1"}</definedName>
    <definedName name="___t1_1">{"Thuxm2.xls","Sheet1"}</definedName>
    <definedName name="___t1_1_7" localSheetId="5">{"Thuxm2.xls","Sheet1"}</definedName>
    <definedName name="___t1_1_7" localSheetId="0">{"Thuxm2.xls","Sheet1"}</definedName>
    <definedName name="___t1_1_7">{"Thuxm2.xls","Sheet1"}</definedName>
    <definedName name="___t1_1_8" localSheetId="5">{"Thuxm2.xls","Sheet1"}</definedName>
    <definedName name="___t1_1_8" localSheetId="0">{"Thuxm2.xls","Sheet1"}</definedName>
    <definedName name="___t1_1_8">{"Thuxm2.xls","Sheet1"}</definedName>
    <definedName name="___t1_7" localSheetId="5">{"Thuxm2.xls","Sheet1"}</definedName>
    <definedName name="___t1_7" localSheetId="0">{"Thuxm2.xls","Sheet1"}</definedName>
    <definedName name="___t1_7">{"Thuxm2.xls","Sheet1"}</definedName>
    <definedName name="___t1_8" localSheetId="5">{"Thuxm2.xls","Sheet1"}</definedName>
    <definedName name="___t1_8" localSheetId="0">{"Thuxm2.xls","Sheet1"}</definedName>
    <definedName name="___t1_8">{"Thuxm2.xls","Sheet1"}</definedName>
    <definedName name="___tam1">#N/A</definedName>
    <definedName name="___th100">#N/A</definedName>
    <definedName name="___TH160">#N/A</definedName>
    <definedName name="___TL1">#N/A</definedName>
    <definedName name="___TL1_1">#N/A</definedName>
    <definedName name="___TL2">#N/A</definedName>
    <definedName name="___TL2_1">#N/A</definedName>
    <definedName name="___TL3">#N/A</definedName>
    <definedName name="___TL3_1">#N/A</definedName>
    <definedName name="___TLA120">#N/A</definedName>
    <definedName name="___TLA120_1">#N/A</definedName>
    <definedName name="___TLA35">#N/A</definedName>
    <definedName name="___TLA35_1">#N/A</definedName>
    <definedName name="___TLA50">#N/A</definedName>
    <definedName name="___TLA50_1">#N/A</definedName>
    <definedName name="___TLA70">#N/A</definedName>
    <definedName name="___TLA70_1">#N/A</definedName>
    <definedName name="___TLA95">#N/A</definedName>
    <definedName name="___TLA95_1">#N/A</definedName>
    <definedName name="___tno1">#N/A</definedName>
    <definedName name="___TR250">#N/A</definedName>
    <definedName name="___tr375">#N/A</definedName>
    <definedName name="___TS1">#N/A</definedName>
    <definedName name="___TS1_1">#N/A</definedName>
    <definedName name="___TS2">#N/A</definedName>
    <definedName name="___TS2_1">#N/A</definedName>
    <definedName name="___tz593">#N/A</definedName>
    <definedName name="___tz593_1">#N/A</definedName>
    <definedName name="___vc1">#N/A</definedName>
    <definedName name="___vc2">#N/A</definedName>
    <definedName name="___vc3">#N/A</definedName>
    <definedName name="___VL100">#N/A</definedName>
    <definedName name="___VL100_1">#N/A</definedName>
    <definedName name="___VL200">#N/A</definedName>
    <definedName name="___VL200_1">#N/A</definedName>
    <definedName name="___VL250">#N/A</definedName>
    <definedName name="___VL250_1">#N/A</definedName>
    <definedName name="__A65700" localSheetId="1">[4]Recovered_Sheet39!#REF!</definedName>
    <definedName name="__A65700" localSheetId="2">[4]Recovered_Sheet39!#REF!</definedName>
    <definedName name="__A65700" localSheetId="3">[4]Recovered_Sheet39!#REF!</definedName>
    <definedName name="__A65700" localSheetId="4">[4]Recovered_Sheet39!#REF!</definedName>
    <definedName name="__A65700">[4]Recovered_Sheet39!#REF!</definedName>
    <definedName name="__A65800" localSheetId="1">[4]Recovered_Sheet39!#REF!</definedName>
    <definedName name="__A65800" localSheetId="2">[4]Recovered_Sheet39!#REF!</definedName>
    <definedName name="__A65800" localSheetId="3">[4]Recovered_Sheet39!#REF!</definedName>
    <definedName name="__A65800" localSheetId="4">[4]Recovered_Sheet39!#REF!</definedName>
    <definedName name="__A65800">[4]Recovered_Sheet39!#REF!</definedName>
    <definedName name="__A66000" localSheetId="1">[4]Recovered_Sheet39!#REF!</definedName>
    <definedName name="__A66000" localSheetId="2">[4]Recovered_Sheet39!#REF!</definedName>
    <definedName name="__A66000" localSheetId="3">[4]Recovered_Sheet39!#REF!</definedName>
    <definedName name="__A66000" localSheetId="4">[4]Recovered_Sheet39!#REF!</definedName>
    <definedName name="__A66000">[4]Recovered_Sheet39!#REF!</definedName>
    <definedName name="__A67000" localSheetId="1">[4]Recovered_Sheet39!#REF!</definedName>
    <definedName name="__A67000" localSheetId="2">[4]Recovered_Sheet39!#REF!</definedName>
    <definedName name="__A67000" localSheetId="3">[4]Recovered_Sheet39!#REF!</definedName>
    <definedName name="__A67000" localSheetId="4">[4]Recovered_Sheet39!#REF!</definedName>
    <definedName name="__A67000">[4]Recovered_Sheet39!#REF!</definedName>
    <definedName name="__A68000" localSheetId="1">[4]Recovered_Sheet39!#REF!</definedName>
    <definedName name="__A68000" localSheetId="2">[4]Recovered_Sheet39!#REF!</definedName>
    <definedName name="__A68000" localSheetId="3">[4]Recovered_Sheet39!#REF!</definedName>
    <definedName name="__A68000" localSheetId="4">[4]Recovered_Sheet39!#REF!</definedName>
    <definedName name="__A68000">[4]Recovered_Sheet39!#REF!</definedName>
    <definedName name="__A70000" localSheetId="1">[4]Recovered_Sheet39!#REF!</definedName>
    <definedName name="__A70000" localSheetId="2">[4]Recovered_Sheet39!#REF!</definedName>
    <definedName name="__A70000" localSheetId="3">[4]Recovered_Sheet39!#REF!</definedName>
    <definedName name="__A70000" localSheetId="4">[4]Recovered_Sheet39!#REF!</definedName>
    <definedName name="__A70000">[4]Recovered_Sheet39!#REF!</definedName>
    <definedName name="__A75000" localSheetId="1">[4]Recovered_Sheet39!#REF!</definedName>
    <definedName name="__A75000" localSheetId="2">[4]Recovered_Sheet39!#REF!</definedName>
    <definedName name="__A75000" localSheetId="3">[4]Recovered_Sheet39!#REF!</definedName>
    <definedName name="__A75000" localSheetId="4">[4]Recovered_Sheet39!#REF!</definedName>
    <definedName name="__A75000">[4]Recovered_Sheet39!#REF!</definedName>
    <definedName name="__A85000" localSheetId="1">[4]Recovered_Sheet39!#REF!</definedName>
    <definedName name="__A85000" localSheetId="2">[4]Recovered_Sheet39!#REF!</definedName>
    <definedName name="__A85000" localSheetId="3">[4]Recovered_Sheet39!#REF!</definedName>
    <definedName name="__A85000" localSheetId="4">[4]Recovered_Sheet39!#REF!</definedName>
    <definedName name="__A85000">[4]Recovered_Sheet39!#REF!</definedName>
    <definedName name="__abb91">#N/A</definedName>
    <definedName name="__b1" localSheetId="5">{"Thuxm2.xls","Sheet1"}</definedName>
    <definedName name="__b1" localSheetId="0">{"Thuxm2.xls","Sheet1"}</definedName>
    <definedName name="__b1">{"Thuxm2.xls","Sheet1"}</definedName>
    <definedName name="__b1_1" localSheetId="5">{"Thuxm2.xls","Sheet1"}</definedName>
    <definedName name="__b1_1" localSheetId="0">{"Thuxm2.xls","Sheet1"}</definedName>
    <definedName name="__b1_1">{"Thuxm2.xls","Sheet1"}</definedName>
    <definedName name="__b1_1_7" localSheetId="5">{"Thuxm2.xls","Sheet1"}</definedName>
    <definedName name="__b1_1_7" localSheetId="0">{"Thuxm2.xls","Sheet1"}</definedName>
    <definedName name="__b1_1_7">{"Thuxm2.xls","Sheet1"}</definedName>
    <definedName name="__b1_1_8" localSheetId="5">{"Thuxm2.xls","Sheet1"}</definedName>
    <definedName name="__b1_1_8" localSheetId="0">{"Thuxm2.xls","Sheet1"}</definedName>
    <definedName name="__b1_1_8">{"Thuxm2.xls","Sheet1"}</definedName>
    <definedName name="__b1_7" localSheetId="5">{"Thuxm2.xls","Sheet1"}</definedName>
    <definedName name="__b1_7" localSheetId="0">{"Thuxm2.xls","Sheet1"}</definedName>
    <definedName name="__b1_7">{"Thuxm2.xls","Sheet1"}</definedName>
    <definedName name="__b1_8" localSheetId="5">{"Thuxm2.xls","Sheet1"}</definedName>
    <definedName name="__b1_8" localSheetId="0">{"Thuxm2.xls","Sheet1"}</definedName>
    <definedName name="__b1_8">{"Thuxm2.xls","Sheet1"}</definedName>
    <definedName name="__ban1" localSheetId="1">[4]Recovered_Sheet1!#REF!</definedName>
    <definedName name="__ban1" localSheetId="2">[4]Recovered_Sheet1!#REF!</definedName>
    <definedName name="__ban1" localSheetId="3">[4]Recovered_Sheet1!#REF!</definedName>
    <definedName name="__ban1" localSheetId="4">[4]Recovered_Sheet1!#REF!</definedName>
    <definedName name="__ban1">[4]Recovered_Sheet1!#REF!</definedName>
    <definedName name="__bat1">#N/A</definedName>
    <definedName name="__bat1_1">#N/A</definedName>
    <definedName name="__BTM150">#N/A</definedName>
    <definedName name="__BTM200">#N/A</definedName>
    <definedName name="__BTM50">#N/A</definedName>
    <definedName name="__Can2">#N/A</definedName>
    <definedName name="__Can2_1">#N/A</definedName>
    <definedName name="__cao1">#N/A</definedName>
    <definedName name="__cao1_1">#N/A</definedName>
    <definedName name="__cao2">#N/A</definedName>
    <definedName name="__cao2_1">#N/A</definedName>
    <definedName name="__cao3">#N/A</definedName>
    <definedName name="__cao3_1">#N/A</definedName>
    <definedName name="__cao4">#N/A</definedName>
    <definedName name="__cao4_1">#N/A</definedName>
    <definedName name="__cao5">#N/A</definedName>
    <definedName name="__cao5_1">#N/A</definedName>
    <definedName name="__cao6">#N/A</definedName>
    <definedName name="__cao6_1">#N/A</definedName>
    <definedName name="__CON1">#N/A</definedName>
    <definedName name="__CON1_1">#N/A</definedName>
    <definedName name="__CON2">#N/A</definedName>
    <definedName name="__CON2_1">#N/A</definedName>
    <definedName name="__CT250">#N/A</definedName>
    <definedName name="__dai1">#N/A</definedName>
    <definedName name="__dai1_1">#N/A</definedName>
    <definedName name="__dai2">#N/A</definedName>
    <definedName name="__dai2_1">#N/A</definedName>
    <definedName name="__dai3">#N/A</definedName>
    <definedName name="__dai3_1">#N/A</definedName>
    <definedName name="__dai4">#N/A</definedName>
    <definedName name="__dai4_1">#N/A</definedName>
    <definedName name="__dai5">#N/A</definedName>
    <definedName name="__dai5_1">#N/A</definedName>
    <definedName name="__dai6">#N/A</definedName>
    <definedName name="__dai6_1">#N/A</definedName>
    <definedName name="__dan1">#N/A</definedName>
    <definedName name="__dan1_1">#N/A</definedName>
    <definedName name="__dan2">#N/A</definedName>
    <definedName name="__dan2_1">#N/A</definedName>
    <definedName name="__dao1" localSheetId="5">#N/A</definedName>
    <definedName name="__dao2" localSheetId="5">#N/A</definedName>
    <definedName name="__dap2" localSheetId="5">#N/A</definedName>
    <definedName name="__day1" localSheetId="1">[4]Recovered_Sheet29!#REF!</definedName>
    <definedName name="__day1" localSheetId="2">[4]Recovered_Sheet29!#REF!</definedName>
    <definedName name="__day1" localSheetId="3">[4]Recovered_Sheet29!#REF!</definedName>
    <definedName name="__day1" localSheetId="4">[4]Recovered_Sheet29!#REF!</definedName>
    <definedName name="__day1">[4]Recovered_Sheet29!#REF!</definedName>
    <definedName name="__day2" localSheetId="5">#N/A</definedName>
    <definedName name="__dbu1" localSheetId="1">[4]Recovered_Sheet26!#REF!</definedName>
    <definedName name="__dbu1" localSheetId="2">[4]Recovered_Sheet26!#REF!</definedName>
    <definedName name="__dbu1" localSheetId="3">[4]Recovered_Sheet26!#REF!</definedName>
    <definedName name="__dbu1" localSheetId="4">[4]Recovered_Sheet26!#REF!</definedName>
    <definedName name="__dbu1">[4]Recovered_Sheet26!#REF!</definedName>
    <definedName name="__dbu2" localSheetId="5">#N/A</definedName>
    <definedName name="__ddn400">#N/A</definedName>
    <definedName name="__ddn400_1">#N/A</definedName>
    <definedName name="__ddn600">#N/A</definedName>
    <definedName name="__ddn600_1">#N/A</definedName>
    <definedName name="__dgt100">#N/A</definedName>
    <definedName name="__gis150">#N/A</definedName>
    <definedName name="__gis150_1">#N/A</definedName>
    <definedName name="__hom2">#N/A</definedName>
    <definedName name="__hom2_1">#N/A</definedName>
    <definedName name="__hom4">#N/A</definedName>
    <definedName name="__lap1">#N/A</definedName>
    <definedName name="__lap1_1">#N/A</definedName>
    <definedName name="__lap2">#N/A</definedName>
    <definedName name="__lap2_1">#N/A</definedName>
    <definedName name="__MAC12">#N/A</definedName>
    <definedName name="__MAC12_1">#N/A</definedName>
    <definedName name="__MAC46">#N/A</definedName>
    <definedName name="__MAC46_1">#N/A</definedName>
    <definedName name="__NCL100">#N/A</definedName>
    <definedName name="__NCL100_1">#N/A</definedName>
    <definedName name="__NCL200">#N/A</definedName>
    <definedName name="__NCL200_1">#N/A</definedName>
    <definedName name="__NCL250">#N/A</definedName>
    <definedName name="__NCL250_1">#N/A</definedName>
    <definedName name="__NET2">#N/A</definedName>
    <definedName name="__NET2_1">#N/A</definedName>
    <definedName name="__nin190">#N/A</definedName>
    <definedName name="__nin190_1">#N/A</definedName>
    <definedName name="__off1">#N/A</definedName>
    <definedName name="__off1_1">#N/A</definedName>
    <definedName name="__oto10">#N/A</definedName>
    <definedName name="__phi10">#N/A</definedName>
    <definedName name="__phi10_1">#N/A</definedName>
    <definedName name="__phi12">#N/A</definedName>
    <definedName name="__phi12_1">#N/A</definedName>
    <definedName name="__phi14">#N/A</definedName>
    <definedName name="__phi14_1">#N/A</definedName>
    <definedName name="__phi16">#N/A</definedName>
    <definedName name="__phi16_1">#N/A</definedName>
    <definedName name="__phi18">#N/A</definedName>
    <definedName name="__phi18_1">#N/A</definedName>
    <definedName name="__phi20">#N/A</definedName>
    <definedName name="__phi20_1">#N/A</definedName>
    <definedName name="__phi22">#N/A</definedName>
    <definedName name="__phi22_1">#N/A</definedName>
    <definedName name="__phi25">#N/A</definedName>
    <definedName name="__phi25_1">#N/A</definedName>
    <definedName name="__phi28">#N/A</definedName>
    <definedName name="__phi28_1">#N/A</definedName>
    <definedName name="__phi6">#N/A</definedName>
    <definedName name="__phi6_1">#N/A</definedName>
    <definedName name="__phi8">#N/A</definedName>
    <definedName name="__phi8_1">#N/A</definedName>
    <definedName name="__RF3">#N/A</definedName>
    <definedName name="__RF3_1">#N/A</definedName>
    <definedName name="__sat10">#N/A</definedName>
    <definedName name="__sat12">#N/A</definedName>
    <definedName name="__sat14">#N/A</definedName>
    <definedName name="__sat16">#N/A</definedName>
    <definedName name="__sat20">#N/A</definedName>
    <definedName name="__Sat27">#N/A</definedName>
    <definedName name="__Sat27_1">#N/A</definedName>
    <definedName name="__Sat6">#N/A</definedName>
    <definedName name="__Sat6_1">#N/A</definedName>
    <definedName name="__sat8">#N/A</definedName>
    <definedName name="__sat8_1">#N/A</definedName>
    <definedName name="__sc1">#N/A</definedName>
    <definedName name="__sc1_1">#N/A</definedName>
    <definedName name="__SC2">#N/A</definedName>
    <definedName name="__SC2_1">#N/A</definedName>
    <definedName name="__sc3">#N/A</definedName>
    <definedName name="__sc3_1">#N/A</definedName>
    <definedName name="__sg5">#N/A</definedName>
    <definedName name="__sg5_1">#N/A</definedName>
    <definedName name="__slg1">#N/A</definedName>
    <definedName name="__slg1_1">#N/A</definedName>
    <definedName name="__slg2">#N/A</definedName>
    <definedName name="__slg2_1">#N/A</definedName>
    <definedName name="__slg3">#N/A</definedName>
    <definedName name="__slg3_1">#N/A</definedName>
    <definedName name="__slg4">#N/A</definedName>
    <definedName name="__slg4_1">#N/A</definedName>
    <definedName name="__slg5">#N/A</definedName>
    <definedName name="__slg5_1">#N/A</definedName>
    <definedName name="__slg6">#N/A</definedName>
    <definedName name="__slg6_1">#N/A</definedName>
    <definedName name="__SN3">#N/A</definedName>
    <definedName name="__SN3_1">#N/A</definedName>
    <definedName name="__sua20">#N/A</definedName>
    <definedName name="__sua20_1">#N/A</definedName>
    <definedName name="__sua30">#N/A</definedName>
    <definedName name="__sua30_1">#N/A</definedName>
    <definedName name="__t1" localSheetId="5">{"Thuxm2.xls","Sheet1"}</definedName>
    <definedName name="__t1" localSheetId="0">{"Thuxm2.xls","Sheet1"}</definedName>
    <definedName name="__t1">{"Thuxm2.xls","Sheet1"}</definedName>
    <definedName name="__t1_1" localSheetId="5">{"Thuxm2.xls","Sheet1"}</definedName>
    <definedName name="__t1_1" localSheetId="0">{"Thuxm2.xls","Sheet1"}</definedName>
    <definedName name="__t1_1">{"Thuxm2.xls","Sheet1"}</definedName>
    <definedName name="__t1_1_7" localSheetId="5">{"Thuxm2.xls","Sheet1"}</definedName>
    <definedName name="__t1_1_7" localSheetId="0">{"Thuxm2.xls","Sheet1"}</definedName>
    <definedName name="__t1_1_7">{"Thuxm2.xls","Sheet1"}</definedName>
    <definedName name="__t1_1_8" localSheetId="5">{"Thuxm2.xls","Sheet1"}</definedName>
    <definedName name="__t1_1_8" localSheetId="0">{"Thuxm2.xls","Sheet1"}</definedName>
    <definedName name="__t1_1_8">{"Thuxm2.xls","Sheet1"}</definedName>
    <definedName name="__t1_7" localSheetId="5">{"Thuxm2.xls","Sheet1"}</definedName>
    <definedName name="__t1_7" localSheetId="0">{"Thuxm2.xls","Sheet1"}</definedName>
    <definedName name="__t1_7">{"Thuxm2.xls","Sheet1"}</definedName>
    <definedName name="__t1_8" localSheetId="5">{"Thuxm2.xls","Sheet1"}</definedName>
    <definedName name="__t1_8" localSheetId="0">{"Thuxm2.xls","Sheet1"}</definedName>
    <definedName name="__t1_8">{"Thuxm2.xls","Sheet1"}</definedName>
    <definedName name="__tam1" localSheetId="5">#N/A</definedName>
    <definedName name="__th100">#N/A</definedName>
    <definedName name="__TH160">#N/A</definedName>
    <definedName name="__TL1">#N/A</definedName>
    <definedName name="__TL1_1">#N/A</definedName>
    <definedName name="__TL2">#N/A</definedName>
    <definedName name="__TL2_1">#N/A</definedName>
    <definedName name="__TL3">#N/A</definedName>
    <definedName name="__TL3_1">#N/A</definedName>
    <definedName name="__TLA120">#N/A</definedName>
    <definedName name="__TLA120_1">#N/A</definedName>
    <definedName name="__TLA35">#N/A</definedName>
    <definedName name="__TLA35_1">#N/A</definedName>
    <definedName name="__TLA50">#N/A</definedName>
    <definedName name="__TLA50_1">#N/A</definedName>
    <definedName name="__TLA70">#N/A</definedName>
    <definedName name="__TLA70_1">#N/A</definedName>
    <definedName name="__TLA95">#N/A</definedName>
    <definedName name="__TLA95_1">#N/A</definedName>
    <definedName name="__tno1">#N/A</definedName>
    <definedName name="__TR250">#N/A</definedName>
    <definedName name="__tr375">#N/A</definedName>
    <definedName name="__TS1">#N/A</definedName>
    <definedName name="__TS1_1">#N/A</definedName>
    <definedName name="__TS2">#N/A</definedName>
    <definedName name="__TS2_1">#N/A</definedName>
    <definedName name="__tz593">#N/A</definedName>
    <definedName name="__tz593_1">#N/A</definedName>
    <definedName name="__vc1" localSheetId="5">#N/A</definedName>
    <definedName name="__vc2" localSheetId="5">#N/A</definedName>
    <definedName name="__vc3" localSheetId="5">#N/A</definedName>
    <definedName name="__VL100">#N/A</definedName>
    <definedName name="__VL100_1">#N/A</definedName>
    <definedName name="__VL200">#N/A</definedName>
    <definedName name="__VL200_1">#N/A</definedName>
    <definedName name="__VL250">#N/A</definedName>
    <definedName name="__VL250_1">#N/A</definedName>
    <definedName name="_0" localSheetId="1">#N/A</definedName>
    <definedName name="_0" localSheetId="2">#N/A</definedName>
    <definedName name="_0" localSheetId="3">#N/A</definedName>
    <definedName name="_0" localSheetId="4">#N/A</definedName>
    <definedName name="_0" localSheetId="5">#N/A</definedName>
    <definedName name="_0" localSheetId="0">[3]Recovered_Sheet32!#REF!</definedName>
    <definedName name="_0">[4]Recovered_Sheet32!#REF!</definedName>
    <definedName name="_0_1">#N/A</definedName>
    <definedName name="_1" localSheetId="1">#N/A</definedName>
    <definedName name="_1" localSheetId="2">#N/A</definedName>
    <definedName name="_1" localSheetId="3">#N/A</definedName>
    <definedName name="_1" localSheetId="4">#N/A</definedName>
    <definedName name="_1" localSheetId="5">#N/A</definedName>
    <definedName name="_1" localSheetId="0">#REF!</definedName>
    <definedName name="_1">#REF!</definedName>
    <definedName name="_1_1">NA()</definedName>
    <definedName name="_1_11">NA()</definedName>
    <definedName name="_1_20">NA()</definedName>
    <definedName name="_1_6" localSheetId="1">#N/A</definedName>
    <definedName name="_1_6" localSheetId="2">#N/A</definedName>
    <definedName name="_1_6" localSheetId="3">#N/A</definedName>
    <definedName name="_1_6" localSheetId="4">#N/A</definedName>
    <definedName name="_1_6" localSheetId="5">#N/A</definedName>
    <definedName name="_1_6" localSheetId="0">NA()</definedName>
    <definedName name="_1_6">NA()</definedName>
    <definedName name="_1_7">#N/A</definedName>
    <definedName name="_1_8" localSheetId="1">#N/A</definedName>
    <definedName name="_1_8" localSheetId="2">#N/A</definedName>
    <definedName name="_1_8" localSheetId="3">#N/A</definedName>
    <definedName name="_1_8" localSheetId="4">#N/A</definedName>
    <definedName name="_1_8" localSheetId="5">#N/A</definedName>
    <definedName name="_1_8" localSheetId="0">NA()</definedName>
    <definedName name="_1_8">NA()</definedName>
    <definedName name="_1_9">NA()</definedName>
    <definedName name="_1000A01" localSheetId="1">#N/A</definedName>
    <definedName name="_1000A01" localSheetId="2">#N/A</definedName>
    <definedName name="_1000A01" localSheetId="3">#N/A</definedName>
    <definedName name="_1000A01" localSheetId="4">#N/A</definedName>
    <definedName name="_1000A01" localSheetId="5">#N/A</definedName>
    <definedName name="_1000A01" localSheetId="0">#REF!</definedName>
    <definedName name="_1000A01">#REF!</definedName>
    <definedName name="_1000A01_1">NA()</definedName>
    <definedName name="_1000A01_11">NA()</definedName>
    <definedName name="_1000A01_20">NA()</definedName>
    <definedName name="_1000A01_6" localSheetId="1">#N/A</definedName>
    <definedName name="_1000A01_6" localSheetId="2">#N/A</definedName>
    <definedName name="_1000A01_6" localSheetId="3">#N/A</definedName>
    <definedName name="_1000A01_6" localSheetId="4">#N/A</definedName>
    <definedName name="_1000A01_6" localSheetId="5">#N/A</definedName>
    <definedName name="_1000A01_6" localSheetId="0">NA()</definedName>
    <definedName name="_1000A01_6">NA()</definedName>
    <definedName name="_1000A01_7">#N/A</definedName>
    <definedName name="_1000A01_8" localSheetId="1">#N/A</definedName>
    <definedName name="_1000A01_8" localSheetId="2">#N/A</definedName>
    <definedName name="_1000A01_8" localSheetId="3">#N/A</definedName>
    <definedName name="_1000A01_8" localSheetId="4">#N/A</definedName>
    <definedName name="_1000A01_8" localSheetId="5">#N/A</definedName>
    <definedName name="_1000A01_8" localSheetId="0">NA()</definedName>
    <definedName name="_1000A01_8">NA()</definedName>
    <definedName name="_1000A01_9">NA()</definedName>
    <definedName name="_2" localSheetId="1">#N/A</definedName>
    <definedName name="_2" localSheetId="2">#N/A</definedName>
    <definedName name="_2" localSheetId="3">#N/A</definedName>
    <definedName name="_2" localSheetId="4">#N/A</definedName>
    <definedName name="_2" localSheetId="5">#N/A</definedName>
    <definedName name="_2" localSheetId="0">#REF!</definedName>
    <definedName name="_2">#REF!</definedName>
    <definedName name="_2_1">NA()</definedName>
    <definedName name="_2_11">NA()</definedName>
    <definedName name="_2_20">NA()</definedName>
    <definedName name="_2_6" localSheetId="1">#N/A</definedName>
    <definedName name="_2_6" localSheetId="2">#N/A</definedName>
    <definedName name="_2_6" localSheetId="3">#N/A</definedName>
    <definedName name="_2_6" localSheetId="4">#N/A</definedName>
    <definedName name="_2_6" localSheetId="5">#N/A</definedName>
    <definedName name="_2_6" localSheetId="0">NA()</definedName>
    <definedName name="_2_6">NA()</definedName>
    <definedName name="_2_7">#N/A</definedName>
    <definedName name="_2_8" localSheetId="1">#N/A</definedName>
    <definedName name="_2_8" localSheetId="2">#N/A</definedName>
    <definedName name="_2_8" localSheetId="3">#N/A</definedName>
    <definedName name="_2_8" localSheetId="4">#N/A</definedName>
    <definedName name="_2_8" localSheetId="5">#N/A</definedName>
    <definedName name="_2_8" localSheetId="0">NA()</definedName>
    <definedName name="_2_8">NA()</definedName>
    <definedName name="_2_9">NA()</definedName>
    <definedName name="_40x4">5100</definedName>
    <definedName name="_A65700" localSheetId="1">#N/A</definedName>
    <definedName name="_A65700" localSheetId="2">#N/A</definedName>
    <definedName name="_A65700" localSheetId="3">#N/A</definedName>
    <definedName name="_A65700" localSheetId="4">#N/A</definedName>
    <definedName name="_A65800" localSheetId="1">#N/A</definedName>
    <definedName name="_A65800" localSheetId="2">#N/A</definedName>
    <definedName name="_A65800" localSheetId="3">#N/A</definedName>
    <definedName name="_A65800" localSheetId="4">#N/A</definedName>
    <definedName name="_A66000" localSheetId="1">#N/A</definedName>
    <definedName name="_A66000" localSheetId="2">#N/A</definedName>
    <definedName name="_A66000" localSheetId="3">#N/A</definedName>
    <definedName name="_A66000" localSheetId="4">#N/A</definedName>
    <definedName name="_A67000" localSheetId="1">#N/A</definedName>
    <definedName name="_A67000" localSheetId="2">#N/A</definedName>
    <definedName name="_A67000" localSheetId="3">#N/A</definedName>
    <definedName name="_A67000" localSheetId="4">#N/A</definedName>
    <definedName name="_A68000" localSheetId="1">#N/A</definedName>
    <definedName name="_A68000" localSheetId="2">#N/A</definedName>
    <definedName name="_A68000" localSheetId="3">#N/A</definedName>
    <definedName name="_A68000" localSheetId="4">#N/A</definedName>
    <definedName name="_A70000" localSheetId="1">#N/A</definedName>
    <definedName name="_A70000" localSheetId="2">#N/A</definedName>
    <definedName name="_A70000" localSheetId="3">#N/A</definedName>
    <definedName name="_A70000" localSheetId="4">#N/A</definedName>
    <definedName name="_A75000" localSheetId="1">#N/A</definedName>
    <definedName name="_A75000" localSheetId="2">#N/A</definedName>
    <definedName name="_A75000" localSheetId="3">#N/A</definedName>
    <definedName name="_A75000" localSheetId="4">#N/A</definedName>
    <definedName name="_A85000" localSheetId="1">#N/A</definedName>
    <definedName name="_A85000" localSheetId="2">#N/A</definedName>
    <definedName name="_A85000" localSheetId="3">#N/A</definedName>
    <definedName name="_A85000" localSheetId="4">#N/A</definedName>
    <definedName name="_abb91">#N/A</definedName>
    <definedName name="_b1" localSheetId="5">{"Thuxm2.xls","Sheet1"}</definedName>
    <definedName name="_b1" localSheetId="0">{"Thuxm2.xls","Sheet1"}</definedName>
    <definedName name="_b1">{"Thuxm2.xls","Sheet1"}</definedName>
    <definedName name="_b1_1" localSheetId="5">{"Thuxm2.xls","Sheet1"}</definedName>
    <definedName name="_b1_1" localSheetId="0">{"Thuxm2.xls","Sheet1"}</definedName>
    <definedName name="_b1_1">{"Thuxm2.xls","Sheet1"}</definedName>
    <definedName name="_b1_1_7" localSheetId="5">{"Thuxm2.xls","Sheet1"}</definedName>
    <definedName name="_b1_1_7" localSheetId="0">{"Thuxm2.xls","Sheet1"}</definedName>
    <definedName name="_b1_1_7">{"Thuxm2.xls","Sheet1"}</definedName>
    <definedName name="_b1_1_8" localSheetId="5">{"Thuxm2.xls","Sheet1"}</definedName>
    <definedName name="_b1_1_8" localSheetId="0">{"Thuxm2.xls","Sheet1"}</definedName>
    <definedName name="_b1_1_8">{"Thuxm2.xls","Sheet1"}</definedName>
    <definedName name="_b1_7" localSheetId="5">{"Thuxm2.xls","Sheet1"}</definedName>
    <definedName name="_b1_7" localSheetId="0">{"Thuxm2.xls","Sheet1"}</definedName>
    <definedName name="_b1_7">{"Thuxm2.xls","Sheet1"}</definedName>
    <definedName name="_b1_8" localSheetId="5">{"Thuxm2.xls","Sheet1"}</definedName>
    <definedName name="_b1_8" localSheetId="0">{"Thuxm2.xls","Sheet1"}</definedName>
    <definedName name="_b1_8">{"Thuxm2.xls","Sheet1"}</definedName>
    <definedName name="_ban1" localSheetId="1">#N/A</definedName>
    <definedName name="_ban1" localSheetId="2">#N/A</definedName>
    <definedName name="_ban1" localSheetId="3">#N/A</definedName>
    <definedName name="_ban1" localSheetId="4">#N/A</definedName>
    <definedName name="_bat1">#N/A</definedName>
    <definedName name="_bat1_1">#N/A</definedName>
    <definedName name="_BTM150">#N/A</definedName>
    <definedName name="_BTM200">#N/A</definedName>
    <definedName name="_BTM50">#N/A</definedName>
    <definedName name="_Can2">#N/A</definedName>
    <definedName name="_Can2_1">#N/A</definedName>
    <definedName name="_cao1">#N/A</definedName>
    <definedName name="_cao1_1">#N/A</definedName>
    <definedName name="_cao2">#N/A</definedName>
    <definedName name="_cao2_1">#N/A</definedName>
    <definedName name="_cao3">#N/A</definedName>
    <definedName name="_cao3_1">#N/A</definedName>
    <definedName name="_cao4">#N/A</definedName>
    <definedName name="_cao4_1">#N/A</definedName>
    <definedName name="_cao5">#N/A</definedName>
    <definedName name="_cao5_1">#N/A</definedName>
    <definedName name="_cao6">#N/A</definedName>
    <definedName name="_cao6_1">#N/A</definedName>
    <definedName name="_CON1">#N/A</definedName>
    <definedName name="_CON1_1">#N/A</definedName>
    <definedName name="_CON2">#N/A</definedName>
    <definedName name="_CON2_1">#N/A</definedName>
    <definedName name="_CT250">#N/A</definedName>
    <definedName name="_d" localSheetId="1">#N/A</definedName>
    <definedName name="_d" localSheetId="2">#N/A</definedName>
    <definedName name="_d" localSheetId="3">#N/A</definedName>
    <definedName name="_d" localSheetId="4">#N/A</definedName>
    <definedName name="_d" localSheetId="5">#N/A</definedName>
    <definedName name="_d" localSheetId="0">[3]Recovered_Sheet31!#REF!</definedName>
    <definedName name="_d">[4]Recovered_Sheet31!#REF!</definedName>
    <definedName name="_d_1">#N/A</definedName>
    <definedName name="_d_11">#N/A</definedName>
    <definedName name="_d_20">#N/A</definedName>
    <definedName name="_d_6" localSheetId="1">#N/A</definedName>
    <definedName name="_d_6" localSheetId="2">#N/A</definedName>
    <definedName name="_d_6" localSheetId="3">#N/A</definedName>
    <definedName name="_d_6" localSheetId="4">#N/A</definedName>
    <definedName name="_d_6" localSheetId="5">#N/A</definedName>
    <definedName name="_d_6" localSheetId="0">[3]Recovered_Sheet31!#REF!</definedName>
    <definedName name="_d_6">[4]Recovered_Sheet31!#REF!</definedName>
    <definedName name="_d_8" localSheetId="1">#N/A</definedName>
    <definedName name="_d_8" localSheetId="2">#N/A</definedName>
    <definedName name="_d_8" localSheetId="3">#N/A</definedName>
    <definedName name="_d_8" localSheetId="4">#N/A</definedName>
    <definedName name="_d_8" localSheetId="5">#N/A</definedName>
    <definedName name="_d_8" localSheetId="0">[3]Recovered_Sheet31!#REF!</definedName>
    <definedName name="_d_8">[4]Recovered_Sheet31!#REF!</definedName>
    <definedName name="_d_9">#N/A</definedName>
    <definedName name="_dai1">#N/A</definedName>
    <definedName name="_dai1_1">#N/A</definedName>
    <definedName name="_dai2">#N/A</definedName>
    <definedName name="_dai2_1">#N/A</definedName>
    <definedName name="_dai3">#N/A</definedName>
    <definedName name="_dai3_1">#N/A</definedName>
    <definedName name="_dai4">#N/A</definedName>
    <definedName name="_dai4_1">#N/A</definedName>
    <definedName name="_dai5">#N/A</definedName>
    <definedName name="_dai5_1">#N/A</definedName>
    <definedName name="_dai6">#N/A</definedName>
    <definedName name="_dai6_1">#N/A</definedName>
    <definedName name="_dan1">#N/A</definedName>
    <definedName name="_dan1_1">#N/A</definedName>
    <definedName name="_dan2">#N/A</definedName>
    <definedName name="_dan2_1">#N/A</definedName>
    <definedName name="_dao1" localSheetId="1">#N/A</definedName>
    <definedName name="_dao1" localSheetId="2">#N/A</definedName>
    <definedName name="_dao1" localSheetId="3">#N/A</definedName>
    <definedName name="_dao1" localSheetId="4">#N/A</definedName>
    <definedName name="_dao2" localSheetId="1">#N/A</definedName>
    <definedName name="_dao2" localSheetId="2">#N/A</definedName>
    <definedName name="_dao2" localSheetId="3">#N/A</definedName>
    <definedName name="_dao2" localSheetId="4">#N/A</definedName>
    <definedName name="_dap2" localSheetId="1">#N/A</definedName>
    <definedName name="_dap2" localSheetId="2">#N/A</definedName>
    <definedName name="_dap2" localSheetId="3">#N/A</definedName>
    <definedName name="_dap2" localSheetId="4">#N/A</definedName>
    <definedName name="_day1" localSheetId="1">#N/A</definedName>
    <definedName name="_day1" localSheetId="2">#N/A</definedName>
    <definedName name="_day1" localSheetId="3">#N/A</definedName>
    <definedName name="_day1" localSheetId="4">#N/A</definedName>
    <definedName name="_day2" localSheetId="1">#N/A</definedName>
    <definedName name="_day2" localSheetId="2">#N/A</definedName>
    <definedName name="_day2" localSheetId="3">#N/A</definedName>
    <definedName name="_day2" localSheetId="4">#N/A</definedName>
    <definedName name="_dbu1" localSheetId="1">#N/A</definedName>
    <definedName name="_dbu1" localSheetId="2">#N/A</definedName>
    <definedName name="_dbu1" localSheetId="3">#N/A</definedName>
    <definedName name="_dbu1" localSheetId="4">#N/A</definedName>
    <definedName name="_dbu2" localSheetId="1">#N/A</definedName>
    <definedName name="_dbu2" localSheetId="2">#N/A</definedName>
    <definedName name="_dbu2" localSheetId="3">#N/A</definedName>
    <definedName name="_dbu2" localSheetId="4">#N/A</definedName>
    <definedName name="_ddn400">#N/A</definedName>
    <definedName name="_ddn400_1">#N/A</definedName>
    <definedName name="_ddn600">#N/A</definedName>
    <definedName name="_ddn600_1">#N/A</definedName>
    <definedName name="_dgt100">#N/A</definedName>
    <definedName name="_e" localSheetId="1">#N/A</definedName>
    <definedName name="_e" localSheetId="2">#N/A</definedName>
    <definedName name="_e" localSheetId="3">#N/A</definedName>
    <definedName name="_e" localSheetId="4">#N/A</definedName>
    <definedName name="_e" localSheetId="5">#N/A</definedName>
    <definedName name="_e" localSheetId="0">[3]Recovered_Sheet31!#REF!</definedName>
    <definedName name="_e">[4]Recovered_Sheet31!#REF!</definedName>
    <definedName name="_e_1">#N/A</definedName>
    <definedName name="_e_11">#N/A</definedName>
    <definedName name="_e_20">#N/A</definedName>
    <definedName name="_e_6" localSheetId="1">#N/A</definedName>
    <definedName name="_e_6" localSheetId="2">#N/A</definedName>
    <definedName name="_e_6" localSheetId="3">#N/A</definedName>
    <definedName name="_e_6" localSheetId="4">#N/A</definedName>
    <definedName name="_e_6" localSheetId="5">#N/A</definedName>
    <definedName name="_e_6" localSheetId="0">[3]Recovered_Sheet31!#REF!</definedName>
    <definedName name="_e_6">[4]Recovered_Sheet31!#REF!</definedName>
    <definedName name="_e_8" localSheetId="1">#N/A</definedName>
    <definedName name="_e_8" localSheetId="2">#N/A</definedName>
    <definedName name="_e_8" localSheetId="3">#N/A</definedName>
    <definedName name="_e_8" localSheetId="4">#N/A</definedName>
    <definedName name="_e_8" localSheetId="5">#N/A</definedName>
    <definedName name="_e_8" localSheetId="0">[3]Recovered_Sheet31!#REF!</definedName>
    <definedName name="_e_8">[4]Recovered_Sheet31!#REF!</definedName>
    <definedName name="_e_9">#N/A</definedName>
    <definedName name="_f" localSheetId="1">#N/A</definedName>
    <definedName name="_f" localSheetId="2">#N/A</definedName>
    <definedName name="_f" localSheetId="3">#N/A</definedName>
    <definedName name="_f" localSheetId="4">#N/A</definedName>
    <definedName name="_f" localSheetId="5">#N/A</definedName>
    <definedName name="_f" localSheetId="0">[3]Recovered_Sheet31!#REF!</definedName>
    <definedName name="_f">[4]Recovered_Sheet31!#REF!</definedName>
    <definedName name="_f_1">#N/A</definedName>
    <definedName name="_f_11">#N/A</definedName>
    <definedName name="_f_20">#N/A</definedName>
    <definedName name="_f_6" localSheetId="1">#N/A</definedName>
    <definedName name="_f_6" localSheetId="2">#N/A</definedName>
    <definedName name="_f_6" localSheetId="3">#N/A</definedName>
    <definedName name="_f_6" localSheetId="4">#N/A</definedName>
    <definedName name="_f_6" localSheetId="5">#N/A</definedName>
    <definedName name="_f_6" localSheetId="0">[3]Recovered_Sheet31!#REF!</definedName>
    <definedName name="_f_6">[4]Recovered_Sheet31!#REF!</definedName>
    <definedName name="_f_8" localSheetId="1">#N/A</definedName>
    <definedName name="_f_8" localSheetId="2">#N/A</definedName>
    <definedName name="_f_8" localSheetId="3">#N/A</definedName>
    <definedName name="_f_8" localSheetId="4">#N/A</definedName>
    <definedName name="_f_8" localSheetId="5">#N/A</definedName>
    <definedName name="_f_8" localSheetId="0">[3]Recovered_Sheet31!#REF!</definedName>
    <definedName name="_f_8">[4]Recovered_Sheet31!#REF!</definedName>
    <definedName name="_f_9">#N/A</definedName>
    <definedName name="_Fill" localSheetId="0" hidden="1">#REF!</definedName>
    <definedName name="_Fill" hidden="1">#REF!</definedName>
    <definedName name="_xlnm._FilterDatabase" localSheetId="1" hidden="1">'PL01 xong'!$A$5:$J$14</definedName>
    <definedName name="_xlnm._FilterDatabase" localSheetId="2" hidden="1">PL02_THCT!$A$6:$S$140</definedName>
    <definedName name="_xlnm._FilterDatabase" localSheetId="5" hidden="1">PL05_ĐKM!$A$5:$K$65</definedName>
    <definedName name="_g" localSheetId="1">#N/A</definedName>
    <definedName name="_g" localSheetId="2">#N/A</definedName>
    <definedName name="_g" localSheetId="3">#N/A</definedName>
    <definedName name="_g" localSheetId="4">#N/A</definedName>
    <definedName name="_g" localSheetId="5">#N/A</definedName>
    <definedName name="_g" localSheetId="0">[3]Recovered_Sheet31!#REF!</definedName>
    <definedName name="_g">[4]Recovered_Sheet31!#REF!</definedName>
    <definedName name="_g_1">#N/A</definedName>
    <definedName name="_g_11">#N/A</definedName>
    <definedName name="_g_20">#N/A</definedName>
    <definedName name="_g_6" localSheetId="1">#N/A</definedName>
    <definedName name="_g_6" localSheetId="2">#N/A</definedName>
    <definedName name="_g_6" localSheetId="3">#N/A</definedName>
    <definedName name="_g_6" localSheetId="4">#N/A</definedName>
    <definedName name="_g_6" localSheetId="5">#N/A</definedName>
    <definedName name="_g_6" localSheetId="0">[3]Recovered_Sheet31!#REF!</definedName>
    <definedName name="_g_6">[4]Recovered_Sheet31!#REF!</definedName>
    <definedName name="_g_8" localSheetId="1">#N/A</definedName>
    <definedName name="_g_8" localSheetId="2">#N/A</definedName>
    <definedName name="_g_8" localSheetId="3">#N/A</definedName>
    <definedName name="_g_8" localSheetId="4">#N/A</definedName>
    <definedName name="_g_8" localSheetId="5">#N/A</definedName>
    <definedName name="_g_8" localSheetId="0">[3]Recovered_Sheet31!#REF!</definedName>
    <definedName name="_g_8">[4]Recovered_Sheet31!#REF!</definedName>
    <definedName name="_g_9">#N/A</definedName>
    <definedName name="_gis150">#N/A</definedName>
    <definedName name="_gis150_1">#N/A</definedName>
    <definedName name="_h" localSheetId="1">#N/A</definedName>
    <definedName name="_h" localSheetId="2">#N/A</definedName>
    <definedName name="_h" localSheetId="3">#N/A</definedName>
    <definedName name="_h" localSheetId="4">#N/A</definedName>
    <definedName name="_h" localSheetId="5">#N/A</definedName>
    <definedName name="_h" localSheetId="0">[3]Recovered_Sheet31!#REF!</definedName>
    <definedName name="_h">[4]Recovered_Sheet31!#REF!</definedName>
    <definedName name="_h_1">#N/A</definedName>
    <definedName name="_h_11">#N/A</definedName>
    <definedName name="_h_20">#N/A</definedName>
    <definedName name="_h_6" localSheetId="1">#N/A</definedName>
    <definedName name="_h_6" localSheetId="2">#N/A</definedName>
    <definedName name="_h_6" localSheetId="3">#N/A</definedName>
    <definedName name="_h_6" localSheetId="4">#N/A</definedName>
    <definedName name="_h_6" localSheetId="5">#N/A</definedName>
    <definedName name="_h_6" localSheetId="0">[3]Recovered_Sheet31!#REF!</definedName>
    <definedName name="_h_6">[4]Recovered_Sheet31!#REF!</definedName>
    <definedName name="_h_8" localSheetId="1">#N/A</definedName>
    <definedName name="_h_8" localSheetId="2">#N/A</definedName>
    <definedName name="_h_8" localSheetId="3">#N/A</definedName>
    <definedName name="_h_8" localSheetId="4">#N/A</definedName>
    <definedName name="_h_8" localSheetId="5">#N/A</definedName>
    <definedName name="_h_8" localSheetId="0">[3]Recovered_Sheet31!#REF!</definedName>
    <definedName name="_h_8">[4]Recovered_Sheet31!#REF!</definedName>
    <definedName name="_h_9">#N/A</definedName>
    <definedName name="_hom2">#N/A</definedName>
    <definedName name="_hom2_1">#N/A</definedName>
    <definedName name="_hom4">#N/A</definedName>
    <definedName name="_i" localSheetId="1">#N/A</definedName>
    <definedName name="_i" localSheetId="2">#N/A</definedName>
    <definedName name="_i" localSheetId="3">#N/A</definedName>
    <definedName name="_i" localSheetId="4">#N/A</definedName>
    <definedName name="_i" localSheetId="5">#N/A</definedName>
    <definedName name="_i" localSheetId="0">[3]Recovered_Sheet31!#REF!</definedName>
    <definedName name="_i">[4]Recovered_Sheet31!#REF!</definedName>
    <definedName name="_i_1">#N/A</definedName>
    <definedName name="_i_11">#N/A</definedName>
    <definedName name="_i_20">#N/A</definedName>
    <definedName name="_i_6" localSheetId="1">#N/A</definedName>
    <definedName name="_i_6" localSheetId="2">#N/A</definedName>
    <definedName name="_i_6" localSheetId="3">#N/A</definedName>
    <definedName name="_i_6" localSheetId="4">#N/A</definedName>
    <definedName name="_i_6" localSheetId="5">#N/A</definedName>
    <definedName name="_i_6" localSheetId="0">[3]Recovered_Sheet31!#REF!</definedName>
    <definedName name="_i_6">[4]Recovered_Sheet31!#REF!</definedName>
    <definedName name="_i_8" localSheetId="1">#N/A</definedName>
    <definedName name="_i_8" localSheetId="2">#N/A</definedName>
    <definedName name="_i_8" localSheetId="3">#N/A</definedName>
    <definedName name="_i_8" localSheetId="4">#N/A</definedName>
    <definedName name="_i_8" localSheetId="5">#N/A</definedName>
    <definedName name="_i_8" localSheetId="0">[3]Recovered_Sheet31!#REF!</definedName>
    <definedName name="_i_8">[4]Recovered_Sheet31!#REF!</definedName>
    <definedName name="_i_9">#N/A</definedName>
    <definedName name="_j" localSheetId="1">#N/A</definedName>
    <definedName name="_j" localSheetId="2">#N/A</definedName>
    <definedName name="_j" localSheetId="3">#N/A</definedName>
    <definedName name="_j" localSheetId="4">#N/A</definedName>
    <definedName name="_j" localSheetId="5">#N/A</definedName>
    <definedName name="_j" localSheetId="0">[3]Recovered_Sheet31!#REF!</definedName>
    <definedName name="_j">[4]Recovered_Sheet31!#REF!</definedName>
    <definedName name="_j_1">#N/A</definedName>
    <definedName name="_j_11">#N/A</definedName>
    <definedName name="_j_20">#N/A</definedName>
    <definedName name="_j_6" localSheetId="1">#N/A</definedName>
    <definedName name="_j_6" localSheetId="2">#N/A</definedName>
    <definedName name="_j_6" localSheetId="3">#N/A</definedName>
    <definedName name="_j_6" localSheetId="4">#N/A</definedName>
    <definedName name="_j_6" localSheetId="5">#N/A</definedName>
    <definedName name="_j_6" localSheetId="0">[3]Recovered_Sheet31!#REF!</definedName>
    <definedName name="_j_6">[4]Recovered_Sheet31!#REF!</definedName>
    <definedName name="_j_8" localSheetId="1">#N/A</definedName>
    <definedName name="_j_8" localSheetId="2">#N/A</definedName>
    <definedName name="_j_8" localSheetId="3">#N/A</definedName>
    <definedName name="_j_8" localSheetId="4">#N/A</definedName>
    <definedName name="_j_8" localSheetId="5">#N/A</definedName>
    <definedName name="_j_8" localSheetId="0">[3]Recovered_Sheet31!#REF!</definedName>
    <definedName name="_j_8">[4]Recovered_Sheet31!#REF!</definedName>
    <definedName name="_j_9">#N/A</definedName>
    <definedName name="_k" localSheetId="1">#N/A</definedName>
    <definedName name="_k" localSheetId="2">#N/A</definedName>
    <definedName name="_k" localSheetId="3">#N/A</definedName>
    <definedName name="_k" localSheetId="4">#N/A</definedName>
    <definedName name="_k" localSheetId="5">#N/A</definedName>
    <definedName name="_k" localSheetId="0">[3]Recovered_Sheet31!#REF!</definedName>
    <definedName name="_k">[4]Recovered_Sheet31!#REF!</definedName>
    <definedName name="_k_1">#N/A</definedName>
    <definedName name="_k_11">#N/A</definedName>
    <definedName name="_k_20">#N/A</definedName>
    <definedName name="_k_6" localSheetId="1">#N/A</definedName>
    <definedName name="_k_6" localSheetId="2">#N/A</definedName>
    <definedName name="_k_6" localSheetId="3">#N/A</definedName>
    <definedName name="_k_6" localSheetId="4">#N/A</definedName>
    <definedName name="_k_6" localSheetId="5">#N/A</definedName>
    <definedName name="_k_6" localSheetId="0">[3]Recovered_Sheet31!#REF!</definedName>
    <definedName name="_k_6">[4]Recovered_Sheet31!#REF!</definedName>
    <definedName name="_k_8" localSheetId="1">#N/A</definedName>
    <definedName name="_k_8" localSheetId="2">#N/A</definedName>
    <definedName name="_k_8" localSheetId="3">#N/A</definedName>
    <definedName name="_k_8" localSheetId="4">#N/A</definedName>
    <definedName name="_k_8" localSheetId="5">#N/A</definedName>
    <definedName name="_k_8" localSheetId="0">[3]Recovered_Sheet31!#REF!</definedName>
    <definedName name="_k_8">[4]Recovered_Sheet31!#REF!</definedName>
    <definedName name="_k_9">#N/A</definedName>
    <definedName name="_Key1" localSheetId="1" hidden="1">#REF!</definedName>
    <definedName name="_Key1" localSheetId="2" hidden="1">#REF!</definedName>
    <definedName name="_Key1" localSheetId="3" hidden="1">#REF!</definedName>
    <definedName name="_Key1" localSheetId="4" hidden="1">#REF!</definedName>
    <definedName name="_Key1" localSheetId="5" hidden="1">#REF!</definedName>
    <definedName name="_Key1" localSheetId="0" hidden="1">#REF!</definedName>
    <definedName name="_Key1" hidden="1">#REF!</definedName>
    <definedName name="_Key2" localSheetId="1" hidden="1">#REF!</definedName>
    <definedName name="_Key2" localSheetId="2" hidden="1">#REF!</definedName>
    <definedName name="_Key2" localSheetId="3" hidden="1">#REF!</definedName>
    <definedName name="_Key2" localSheetId="4" hidden="1">#REF!</definedName>
    <definedName name="_Key2" localSheetId="5" hidden="1">#REF!</definedName>
    <definedName name="_Key2" localSheetId="0" hidden="1">#REF!</definedName>
    <definedName name="_Key2" hidden="1">#REF!</definedName>
    <definedName name="_l" localSheetId="1">#N/A</definedName>
    <definedName name="_l" localSheetId="2">#N/A</definedName>
    <definedName name="_l" localSheetId="3">#N/A</definedName>
    <definedName name="_l" localSheetId="4">#N/A</definedName>
    <definedName name="_l" localSheetId="5">#N/A</definedName>
    <definedName name="_l" localSheetId="0">[3]Recovered_Sheet31!#REF!</definedName>
    <definedName name="_l">[4]Recovered_Sheet31!#REF!</definedName>
    <definedName name="_l_1">#N/A</definedName>
    <definedName name="_l_11">#N/A</definedName>
    <definedName name="_l_20">#N/A</definedName>
    <definedName name="_l_6" localSheetId="1">#N/A</definedName>
    <definedName name="_l_6" localSheetId="2">#N/A</definedName>
    <definedName name="_l_6" localSheetId="3">#N/A</definedName>
    <definedName name="_l_6" localSheetId="4">#N/A</definedName>
    <definedName name="_l_6" localSheetId="5">#N/A</definedName>
    <definedName name="_l_6" localSheetId="0">[3]Recovered_Sheet31!#REF!</definedName>
    <definedName name="_l_6">[4]Recovered_Sheet31!#REF!</definedName>
    <definedName name="_l_8" localSheetId="1">#N/A</definedName>
    <definedName name="_l_8" localSheetId="2">#N/A</definedName>
    <definedName name="_l_8" localSheetId="3">#N/A</definedName>
    <definedName name="_l_8" localSheetId="4">#N/A</definedName>
    <definedName name="_l_8" localSheetId="5">#N/A</definedName>
    <definedName name="_l_8" localSheetId="0">[3]Recovered_Sheet31!#REF!</definedName>
    <definedName name="_l_8">[4]Recovered_Sheet31!#REF!</definedName>
    <definedName name="_l_9">#N/A</definedName>
    <definedName name="_lap1">#N/A</definedName>
    <definedName name="_lap1_1">#N/A</definedName>
    <definedName name="_lap2">#N/A</definedName>
    <definedName name="_lap2_1">#N/A</definedName>
    <definedName name="_m" localSheetId="1">#N/A</definedName>
    <definedName name="_m" localSheetId="2">#N/A</definedName>
    <definedName name="_m" localSheetId="3">#N/A</definedName>
    <definedName name="_m" localSheetId="4">#N/A</definedName>
    <definedName name="_m" localSheetId="5">#N/A</definedName>
    <definedName name="_m" localSheetId="0">#REF!</definedName>
    <definedName name="_m">#REF!</definedName>
    <definedName name="_m_1">#N/A</definedName>
    <definedName name="_MAC12">#N/A</definedName>
    <definedName name="_MAC12_1">#N/A</definedName>
    <definedName name="_MAC46">#N/A</definedName>
    <definedName name="_MAC46_1">#N/A</definedName>
    <definedName name="_n" localSheetId="1">#N/A</definedName>
    <definedName name="_n" localSheetId="2">#N/A</definedName>
    <definedName name="_n" localSheetId="3">#N/A</definedName>
    <definedName name="_n" localSheetId="4">#N/A</definedName>
    <definedName name="_n" localSheetId="5">#N/A</definedName>
    <definedName name="_n" localSheetId="0">#REF!</definedName>
    <definedName name="_n">#REF!</definedName>
    <definedName name="_n_1">#N/A</definedName>
    <definedName name="_NCL100">#N/A</definedName>
    <definedName name="_NCL100_1">#N/A</definedName>
    <definedName name="_NCL200">#N/A</definedName>
    <definedName name="_NCL200_1">#N/A</definedName>
    <definedName name="_NCL250">#N/A</definedName>
    <definedName name="_NCL250_1">#N/A</definedName>
    <definedName name="_NET2">#N/A</definedName>
    <definedName name="_NET2_1">#N/A</definedName>
    <definedName name="_nin190">#N/A</definedName>
    <definedName name="_nin190_1">#N/A</definedName>
    <definedName name="_o" localSheetId="1">#N/A</definedName>
    <definedName name="_o" localSheetId="2">#N/A</definedName>
    <definedName name="_o" localSheetId="3">#N/A</definedName>
    <definedName name="_o" localSheetId="4">#N/A</definedName>
    <definedName name="_o" localSheetId="5">#N/A</definedName>
    <definedName name="_o" localSheetId="0">[3]Recovered_Sheet31!#REF!</definedName>
    <definedName name="_o">[4]Recovered_Sheet31!#REF!</definedName>
    <definedName name="_o_1">#N/A</definedName>
    <definedName name="_o_11">#N/A</definedName>
    <definedName name="_o_20">#N/A</definedName>
    <definedName name="_o_6" localSheetId="1">#N/A</definedName>
    <definedName name="_o_6" localSheetId="2">#N/A</definedName>
    <definedName name="_o_6" localSheetId="3">#N/A</definedName>
    <definedName name="_o_6" localSheetId="4">#N/A</definedName>
    <definedName name="_o_6" localSheetId="5">#N/A</definedName>
    <definedName name="_o_6" localSheetId="0">[3]Recovered_Sheet31!#REF!</definedName>
    <definedName name="_o_6">[4]Recovered_Sheet31!#REF!</definedName>
    <definedName name="_o_8" localSheetId="1">#N/A</definedName>
    <definedName name="_o_8" localSheetId="2">#N/A</definedName>
    <definedName name="_o_8" localSheetId="3">#N/A</definedName>
    <definedName name="_o_8" localSheetId="4">#N/A</definedName>
    <definedName name="_o_8" localSheetId="5">#N/A</definedName>
    <definedName name="_o_8" localSheetId="0">[3]Recovered_Sheet31!#REF!</definedName>
    <definedName name="_o_8">[4]Recovered_Sheet31!#REF!</definedName>
    <definedName name="_o_9">#N/A</definedName>
    <definedName name="_off1">#N/A</definedName>
    <definedName name="_off1_1">#N/A</definedName>
    <definedName name="_Order1" hidden="1">255</definedName>
    <definedName name="_Order2" hidden="1">255</definedName>
    <definedName name="_oto10">#N/A</definedName>
    <definedName name="_p" localSheetId="1">#N/A</definedName>
    <definedName name="_p" localSheetId="2">#N/A</definedName>
    <definedName name="_p" localSheetId="3">#N/A</definedName>
    <definedName name="_p" localSheetId="4">#N/A</definedName>
    <definedName name="_p" localSheetId="5">#N/A</definedName>
    <definedName name="_p" localSheetId="0">#REF!</definedName>
    <definedName name="_p">#REF!</definedName>
    <definedName name="_p_1">#N/A</definedName>
    <definedName name="_p_1_1">#N/A</definedName>
    <definedName name="_phi10">#N/A</definedName>
    <definedName name="_phi10_1">#N/A</definedName>
    <definedName name="_phi12">#N/A</definedName>
    <definedName name="_phi12_1">#N/A</definedName>
    <definedName name="_phi14">#N/A</definedName>
    <definedName name="_phi14_1">#N/A</definedName>
    <definedName name="_phi16">#N/A</definedName>
    <definedName name="_phi16_1">#N/A</definedName>
    <definedName name="_phi18">#N/A</definedName>
    <definedName name="_phi18_1">#N/A</definedName>
    <definedName name="_phi20">#N/A</definedName>
    <definedName name="_phi20_1">#N/A</definedName>
    <definedName name="_phi22">#N/A</definedName>
    <definedName name="_phi22_1">#N/A</definedName>
    <definedName name="_phi25">#N/A</definedName>
    <definedName name="_phi25_1">#N/A</definedName>
    <definedName name="_phi28">#N/A</definedName>
    <definedName name="_phi28_1">#N/A</definedName>
    <definedName name="_phi6">#N/A</definedName>
    <definedName name="_phi6_1">#N/A</definedName>
    <definedName name="_phi8">#N/A</definedName>
    <definedName name="_phi8_1">#N/A</definedName>
    <definedName name="_RF3">#N/A</definedName>
    <definedName name="_RF3_1">#N/A</definedName>
    <definedName name="_sat10">#N/A</definedName>
    <definedName name="_sat12">#N/A</definedName>
    <definedName name="_sat14">#N/A</definedName>
    <definedName name="_sat16">#N/A</definedName>
    <definedName name="_sat20">#N/A</definedName>
    <definedName name="_Sat27">#N/A</definedName>
    <definedName name="_Sat27_1">#N/A</definedName>
    <definedName name="_Sat6">#N/A</definedName>
    <definedName name="_Sat6_1">#N/A</definedName>
    <definedName name="_sat8">#N/A</definedName>
    <definedName name="_sat8_1">#N/A</definedName>
    <definedName name="_sc1">#N/A</definedName>
    <definedName name="_sc1_1">#N/A</definedName>
    <definedName name="_SC2">#N/A</definedName>
    <definedName name="_SC2_1">#N/A</definedName>
    <definedName name="_sc3">#N/A</definedName>
    <definedName name="_sc3_1">#N/A</definedName>
    <definedName name="_sg5">#N/A</definedName>
    <definedName name="_sg5_1">#N/A</definedName>
    <definedName name="_slg1">#N/A</definedName>
    <definedName name="_slg1_1">#N/A</definedName>
    <definedName name="_slg2">#N/A</definedName>
    <definedName name="_slg2_1">#N/A</definedName>
    <definedName name="_slg3">#N/A</definedName>
    <definedName name="_slg3_1">#N/A</definedName>
    <definedName name="_slg4">#N/A</definedName>
    <definedName name="_slg4_1">#N/A</definedName>
    <definedName name="_slg5">#N/A</definedName>
    <definedName name="_slg5_1">#N/A</definedName>
    <definedName name="_slg6">#N/A</definedName>
    <definedName name="_slg6_1">#N/A</definedName>
    <definedName name="_SN3">#N/A</definedName>
    <definedName name="_SN3_1">#N/A</definedName>
    <definedName name="_Sort" localSheetId="1" hidden="1">#REF!</definedName>
    <definedName name="_Sort" localSheetId="2" hidden="1">#REF!</definedName>
    <definedName name="_Sort" localSheetId="3" hidden="1">#REF!</definedName>
    <definedName name="_Sort" localSheetId="4" hidden="1">#REF!</definedName>
    <definedName name="_Sort" localSheetId="5" hidden="1">#REF!</definedName>
    <definedName name="_Sort" localSheetId="0" hidden="1">#REF!</definedName>
    <definedName name="_Sort" hidden="1">#REF!</definedName>
    <definedName name="_sua20">#N/A</definedName>
    <definedName name="_sua20_1">#N/A</definedName>
    <definedName name="_sua30">#N/A</definedName>
    <definedName name="_sua30_1">#N/A</definedName>
    <definedName name="_t" localSheetId="1">#N/A</definedName>
    <definedName name="_t" localSheetId="2">#N/A</definedName>
    <definedName name="_t" localSheetId="3">#N/A</definedName>
    <definedName name="_t" localSheetId="4">#N/A</definedName>
    <definedName name="_t" localSheetId="5">#N/A</definedName>
    <definedName name="_t" localSheetId="0">#REF!</definedName>
    <definedName name="_t">#REF!</definedName>
    <definedName name="_t_1">#N/A</definedName>
    <definedName name="_t_11">NA()</definedName>
    <definedName name="_t_20">NA()</definedName>
    <definedName name="_t_6">NA()</definedName>
    <definedName name="_t_8">NA()</definedName>
    <definedName name="_t_9">NA()</definedName>
    <definedName name="_t1" localSheetId="5">{"Thuxm2.xls","Sheet1"}</definedName>
    <definedName name="_t1" localSheetId="0">{"Thuxm2.xls","Sheet1"}</definedName>
    <definedName name="_t1">{"Thuxm2.xls","Sheet1"}</definedName>
    <definedName name="_t1_1" localSheetId="5">{"Thuxm2.xls","Sheet1"}</definedName>
    <definedName name="_t1_1" localSheetId="0">{"Thuxm2.xls","Sheet1"}</definedName>
    <definedName name="_t1_1">{"Thuxm2.xls","Sheet1"}</definedName>
    <definedName name="_t1_1_7" localSheetId="5">{"Thuxm2.xls","Sheet1"}</definedName>
    <definedName name="_t1_1_7" localSheetId="0">{"Thuxm2.xls","Sheet1"}</definedName>
    <definedName name="_t1_1_7">{"Thuxm2.xls","Sheet1"}</definedName>
    <definedName name="_t1_1_8" localSheetId="5">{"Thuxm2.xls","Sheet1"}</definedName>
    <definedName name="_t1_1_8" localSheetId="0">{"Thuxm2.xls","Sheet1"}</definedName>
    <definedName name="_t1_1_8">{"Thuxm2.xls","Sheet1"}</definedName>
    <definedName name="_t1_7" localSheetId="5">{"Thuxm2.xls","Sheet1"}</definedName>
    <definedName name="_t1_7" localSheetId="0">{"Thuxm2.xls","Sheet1"}</definedName>
    <definedName name="_t1_7">{"Thuxm2.xls","Sheet1"}</definedName>
    <definedName name="_t1_8" localSheetId="5">{"Thuxm2.xls","Sheet1"}</definedName>
    <definedName name="_t1_8" localSheetId="0">{"Thuxm2.xls","Sheet1"}</definedName>
    <definedName name="_t1_8">{"Thuxm2.xls","Sheet1"}</definedName>
    <definedName name="_tam1" localSheetId="1">#N/A</definedName>
    <definedName name="_tam1" localSheetId="2">#N/A</definedName>
    <definedName name="_tam1" localSheetId="3">#N/A</definedName>
    <definedName name="_tam1" localSheetId="4">#N/A</definedName>
    <definedName name="_th100">#N/A</definedName>
    <definedName name="_TH160">#N/A</definedName>
    <definedName name="_TL1">#N/A</definedName>
    <definedName name="_TL1_1">#N/A</definedName>
    <definedName name="_TL2">#N/A</definedName>
    <definedName name="_TL2_1">#N/A</definedName>
    <definedName name="_TL3">#N/A</definedName>
    <definedName name="_TL3_1">#N/A</definedName>
    <definedName name="_TLA120">#N/A</definedName>
    <definedName name="_TLA120_1">#N/A</definedName>
    <definedName name="_TLA35">#N/A</definedName>
    <definedName name="_TLA35_1">#N/A</definedName>
    <definedName name="_TLA50">#N/A</definedName>
    <definedName name="_TLA50_1">#N/A</definedName>
    <definedName name="_TLA70">#N/A</definedName>
    <definedName name="_TLA70_1">#N/A</definedName>
    <definedName name="_TLA95">#N/A</definedName>
    <definedName name="_TLA95_1">#N/A</definedName>
    <definedName name="_tno1">#N/A</definedName>
    <definedName name="_TR250">#N/A</definedName>
    <definedName name="_tr375">#N/A</definedName>
    <definedName name="_TS1">#N/A</definedName>
    <definedName name="_TS1_1">#N/A</definedName>
    <definedName name="_TS2">#N/A</definedName>
    <definedName name="_TS2_1">#N/A</definedName>
    <definedName name="_tz593">#N/A</definedName>
    <definedName name="_tz593_1">#N/A</definedName>
    <definedName name="_v" localSheetId="1">#N/A</definedName>
    <definedName name="_v" localSheetId="2">#N/A</definedName>
    <definedName name="_v" localSheetId="3">#N/A</definedName>
    <definedName name="_v" localSheetId="4">#N/A</definedName>
    <definedName name="_v" localSheetId="5">#N/A</definedName>
    <definedName name="_v" localSheetId="0">#REF!</definedName>
    <definedName name="_v">#REF!</definedName>
    <definedName name="_v_1">#N/A</definedName>
    <definedName name="_v_1_1">#N/A</definedName>
    <definedName name="_vc1" localSheetId="1">#N/A</definedName>
    <definedName name="_vc1" localSheetId="2">#N/A</definedName>
    <definedName name="_vc1" localSheetId="3">#N/A</definedName>
    <definedName name="_vc1" localSheetId="4">#N/A</definedName>
    <definedName name="_vc2" localSheetId="1">#N/A</definedName>
    <definedName name="_vc2" localSheetId="2">#N/A</definedName>
    <definedName name="_vc2" localSheetId="3">#N/A</definedName>
    <definedName name="_vc2" localSheetId="4">#N/A</definedName>
    <definedName name="_vc3" localSheetId="1">#N/A</definedName>
    <definedName name="_vc3" localSheetId="2">#N/A</definedName>
    <definedName name="_vc3" localSheetId="3">#N/A</definedName>
    <definedName name="_vc3" localSheetId="4">#N/A</definedName>
    <definedName name="_VL100">#N/A</definedName>
    <definedName name="_VL100_1">#N/A</definedName>
    <definedName name="_VL200">#N/A</definedName>
    <definedName name="_VL200_1">#N/A</definedName>
    <definedName name="_VL250">#N/A</definedName>
    <definedName name="_VL250_1">#N/A</definedName>
    <definedName name="_z" localSheetId="1">#N/A</definedName>
    <definedName name="_z" localSheetId="2">#N/A</definedName>
    <definedName name="_z" localSheetId="3">#N/A</definedName>
    <definedName name="_z" localSheetId="4">#N/A</definedName>
    <definedName name="_z" localSheetId="5">#N/A</definedName>
    <definedName name="_z" localSheetId="0">[3]Recovered_Sheet33!#REF!</definedName>
    <definedName name="_z">[4]Recovered_Sheet33!#REF!</definedName>
    <definedName name="_z_1">#N/A</definedName>
    <definedName name="_z_11">#N/A</definedName>
    <definedName name="_z_20">#N/A</definedName>
    <definedName name="_z_6" localSheetId="1">#N/A</definedName>
    <definedName name="_z_6" localSheetId="2">#N/A</definedName>
    <definedName name="_z_6" localSheetId="3">#N/A</definedName>
    <definedName name="_z_6" localSheetId="4">#N/A</definedName>
    <definedName name="_z_6" localSheetId="5">#N/A</definedName>
    <definedName name="_z_6" localSheetId="0">[3]Recovered_Sheet33!#REF!</definedName>
    <definedName name="_z_6">[4]Recovered_Sheet33!#REF!</definedName>
    <definedName name="_z_8" localSheetId="1">#N/A</definedName>
    <definedName name="_z_8" localSheetId="2">#N/A</definedName>
    <definedName name="_z_8" localSheetId="3">#N/A</definedName>
    <definedName name="_z_8" localSheetId="4">#N/A</definedName>
    <definedName name="_z_8" localSheetId="5">#N/A</definedName>
    <definedName name="_z_8" localSheetId="0">[3]Recovered_Sheet33!#REF!</definedName>
    <definedName name="_z_8">[4]Recovered_Sheet33!#REF!</definedName>
    <definedName name="_z_9">#N/A</definedName>
    <definedName name="a" localSheetId="1">#N/A</definedName>
    <definedName name="a" localSheetId="2">#N/A</definedName>
    <definedName name="a" localSheetId="3">#N/A</definedName>
    <definedName name="a" localSheetId="4">#N/A</definedName>
    <definedName name="a" localSheetId="5">#N/A</definedName>
    <definedName name="a">#N/A</definedName>
    <definedName name="A.10" localSheetId="1">#N/A</definedName>
    <definedName name="A.10" localSheetId="2">#N/A</definedName>
    <definedName name="A.10" localSheetId="3">#N/A</definedName>
    <definedName name="A.10" localSheetId="4">#N/A</definedName>
    <definedName name="A.10" localSheetId="5">#N/A</definedName>
    <definedName name="A.10" localSheetId="0">[3]Recovered_Sheet8!#REF!</definedName>
    <definedName name="A.10">[4]Recovered_Sheet8!#REF!</definedName>
    <definedName name="A.10_1">#N/A</definedName>
    <definedName name="A.10_11">#N/A</definedName>
    <definedName name="A.10_20">#N/A</definedName>
    <definedName name="A.10_6" localSheetId="1">#N/A</definedName>
    <definedName name="A.10_6" localSheetId="2">#N/A</definedName>
    <definedName name="A.10_6" localSheetId="3">#N/A</definedName>
    <definedName name="A.10_6" localSheetId="4">#N/A</definedName>
    <definedName name="A.10_6" localSheetId="5">#N/A</definedName>
    <definedName name="A.10_6" localSheetId="0">[3]Recovered_Sheet8!#REF!</definedName>
    <definedName name="A.10_6">[4]Recovered_Sheet8!#REF!</definedName>
    <definedName name="A.10_7">#N/A</definedName>
    <definedName name="A.10_8" localSheetId="1">#N/A</definedName>
    <definedName name="A.10_8" localSheetId="2">#N/A</definedName>
    <definedName name="A.10_8" localSheetId="3">#N/A</definedName>
    <definedName name="A.10_8" localSheetId="4">#N/A</definedName>
    <definedName name="A.10_8" localSheetId="5">#N/A</definedName>
    <definedName name="A.10_8" localSheetId="0">[3]Recovered_Sheet8!#REF!</definedName>
    <definedName name="A.10_8">[4]Recovered_Sheet8!#REF!</definedName>
    <definedName name="A.10_9">#N/A</definedName>
    <definedName name="A.14" localSheetId="1">#N/A</definedName>
    <definedName name="A.14" localSheetId="2">#N/A</definedName>
    <definedName name="A.14" localSheetId="3">#N/A</definedName>
    <definedName name="A.14" localSheetId="4">#N/A</definedName>
    <definedName name="A.14" localSheetId="5">#N/A</definedName>
    <definedName name="A.14" localSheetId="0">[3]Recovered_Sheet8!#REF!</definedName>
    <definedName name="A.14">[4]Recovered_Sheet8!#REF!</definedName>
    <definedName name="A.14_1">#N/A</definedName>
    <definedName name="A.14_11">#N/A</definedName>
    <definedName name="A.14_20">#N/A</definedName>
    <definedName name="A.14_6" localSheetId="1">#N/A</definedName>
    <definedName name="A.14_6" localSheetId="2">#N/A</definedName>
    <definedName name="A.14_6" localSheetId="3">#N/A</definedName>
    <definedName name="A.14_6" localSheetId="4">#N/A</definedName>
    <definedName name="A.14_6" localSheetId="5">#N/A</definedName>
    <definedName name="A.14_6" localSheetId="0">[3]Recovered_Sheet8!#REF!</definedName>
    <definedName name="A.14_6">[4]Recovered_Sheet8!#REF!</definedName>
    <definedName name="A.14_7">#N/A</definedName>
    <definedName name="A.14_8" localSheetId="1">#N/A</definedName>
    <definedName name="A.14_8" localSheetId="2">#N/A</definedName>
    <definedName name="A.14_8" localSheetId="3">#N/A</definedName>
    <definedName name="A.14_8" localSheetId="4">#N/A</definedName>
    <definedName name="A.14_8" localSheetId="5">#N/A</definedName>
    <definedName name="A.14_8" localSheetId="0">[3]Recovered_Sheet8!#REF!</definedName>
    <definedName name="A.14_8">[4]Recovered_Sheet8!#REF!</definedName>
    <definedName name="A.14_9">#N/A</definedName>
    <definedName name="A01_" localSheetId="1">#N/A</definedName>
    <definedName name="A01_" localSheetId="2">#N/A</definedName>
    <definedName name="A01_" localSheetId="3">#N/A</definedName>
    <definedName name="A01_" localSheetId="4">#N/A</definedName>
    <definedName name="A01_" localSheetId="5">#N/A</definedName>
    <definedName name="A01_" localSheetId="0">#REF!</definedName>
    <definedName name="A01_">#REF!</definedName>
    <definedName name="A01__1">NA()</definedName>
    <definedName name="A01__11">NA()</definedName>
    <definedName name="A01__20">NA()</definedName>
    <definedName name="A01__6" localSheetId="1">#N/A</definedName>
    <definedName name="A01__6" localSheetId="2">#N/A</definedName>
    <definedName name="A01__6" localSheetId="3">#N/A</definedName>
    <definedName name="A01__6" localSheetId="4">#N/A</definedName>
    <definedName name="A01__6" localSheetId="5">#N/A</definedName>
    <definedName name="A01__6" localSheetId="0">NA()</definedName>
    <definedName name="A01__6">NA()</definedName>
    <definedName name="A01__7">#N/A</definedName>
    <definedName name="A01__8" localSheetId="1">#N/A</definedName>
    <definedName name="A01__8" localSheetId="2">#N/A</definedName>
    <definedName name="A01__8" localSheetId="3">#N/A</definedName>
    <definedName name="A01__8" localSheetId="4">#N/A</definedName>
    <definedName name="A01__8" localSheetId="5">#N/A</definedName>
    <definedName name="A01__8" localSheetId="0">NA()</definedName>
    <definedName name="A01__8">NA()</definedName>
    <definedName name="A01__9">NA()</definedName>
    <definedName name="A01AC" localSheetId="1">#N/A</definedName>
    <definedName name="A01AC" localSheetId="2">#N/A</definedName>
    <definedName name="A01AC" localSheetId="3">#N/A</definedName>
    <definedName name="A01AC" localSheetId="4">#N/A</definedName>
    <definedName name="A01AC" localSheetId="5">#N/A</definedName>
    <definedName name="A01AC" localSheetId="0">#REF!</definedName>
    <definedName name="A01AC">#REF!</definedName>
    <definedName name="A01AC_1">NA()</definedName>
    <definedName name="A01AC_11">NA()</definedName>
    <definedName name="A01AC_20">NA()</definedName>
    <definedName name="A01AC_6" localSheetId="1">#N/A</definedName>
    <definedName name="A01AC_6" localSheetId="2">#N/A</definedName>
    <definedName name="A01AC_6" localSheetId="3">#N/A</definedName>
    <definedName name="A01AC_6" localSheetId="4">#N/A</definedName>
    <definedName name="A01AC_6" localSheetId="5">#N/A</definedName>
    <definedName name="A01AC_6" localSheetId="0">NA()</definedName>
    <definedName name="A01AC_6">NA()</definedName>
    <definedName name="A01AC_7">#N/A</definedName>
    <definedName name="A01AC_8" localSheetId="1">#N/A</definedName>
    <definedName name="A01AC_8" localSheetId="2">#N/A</definedName>
    <definedName name="A01AC_8" localSheetId="3">#N/A</definedName>
    <definedName name="A01AC_8" localSheetId="4">#N/A</definedName>
    <definedName name="A01AC_8" localSheetId="5">#N/A</definedName>
    <definedName name="A01AC_8" localSheetId="0">NA()</definedName>
    <definedName name="A01AC_8">NA()</definedName>
    <definedName name="A01AC_9">NA()</definedName>
    <definedName name="A01CAT" localSheetId="1">#N/A</definedName>
    <definedName name="A01CAT" localSheetId="2">#N/A</definedName>
    <definedName name="A01CAT" localSheetId="3">#N/A</definedName>
    <definedName name="A01CAT" localSheetId="4">#N/A</definedName>
    <definedName name="A01CAT" localSheetId="5">#N/A</definedName>
    <definedName name="A01CAT" localSheetId="0">#REF!</definedName>
    <definedName name="A01CAT">#REF!</definedName>
    <definedName name="A01CAT_1">NA()</definedName>
    <definedName name="A01CAT_11">NA()</definedName>
    <definedName name="A01CAT_20">NA()</definedName>
    <definedName name="A01CAT_6" localSheetId="1">#N/A</definedName>
    <definedName name="A01CAT_6" localSheetId="2">#N/A</definedName>
    <definedName name="A01CAT_6" localSheetId="3">#N/A</definedName>
    <definedName name="A01CAT_6" localSheetId="4">#N/A</definedName>
    <definedName name="A01CAT_6" localSheetId="5">#N/A</definedName>
    <definedName name="A01CAT_6" localSheetId="0">NA()</definedName>
    <definedName name="A01CAT_6">NA()</definedName>
    <definedName name="A01CAT_7">#N/A</definedName>
    <definedName name="A01CAT_8" localSheetId="1">#N/A</definedName>
    <definedName name="A01CAT_8" localSheetId="2">#N/A</definedName>
    <definedName name="A01CAT_8" localSheetId="3">#N/A</definedName>
    <definedName name="A01CAT_8" localSheetId="4">#N/A</definedName>
    <definedName name="A01CAT_8" localSheetId="5">#N/A</definedName>
    <definedName name="A01CAT_8" localSheetId="0">NA()</definedName>
    <definedName name="A01CAT_8">NA()</definedName>
    <definedName name="A01CAT_9">NA()</definedName>
    <definedName name="A01CODE" localSheetId="1">#N/A</definedName>
    <definedName name="A01CODE" localSheetId="2">#N/A</definedName>
    <definedName name="A01CODE" localSheetId="3">#N/A</definedName>
    <definedName name="A01CODE" localSheetId="4">#N/A</definedName>
    <definedName name="A01CODE" localSheetId="5">#N/A</definedName>
    <definedName name="A01CODE" localSheetId="0">#REF!</definedName>
    <definedName name="A01CODE">#REF!</definedName>
    <definedName name="A01CODE_1">NA()</definedName>
    <definedName name="A01CODE_11">NA()</definedName>
    <definedName name="A01CODE_20">NA()</definedName>
    <definedName name="A01CODE_6" localSheetId="1">#N/A</definedName>
    <definedName name="A01CODE_6" localSheetId="2">#N/A</definedName>
    <definedName name="A01CODE_6" localSheetId="3">#N/A</definedName>
    <definedName name="A01CODE_6" localSheetId="4">#N/A</definedName>
    <definedName name="A01CODE_6" localSheetId="5">#N/A</definedName>
    <definedName name="A01CODE_6" localSheetId="0">NA()</definedName>
    <definedName name="A01CODE_6">NA()</definedName>
    <definedName name="A01CODE_7">#N/A</definedName>
    <definedName name="A01CODE_8" localSheetId="1">#N/A</definedName>
    <definedName name="A01CODE_8" localSheetId="2">#N/A</definedName>
    <definedName name="A01CODE_8" localSheetId="3">#N/A</definedName>
    <definedName name="A01CODE_8" localSheetId="4">#N/A</definedName>
    <definedName name="A01CODE_8" localSheetId="5">#N/A</definedName>
    <definedName name="A01CODE_8" localSheetId="0">NA()</definedName>
    <definedName name="A01CODE_8">NA()</definedName>
    <definedName name="A01CODE_9">NA()</definedName>
    <definedName name="A01DATA" localSheetId="1">#N/A</definedName>
    <definedName name="A01DATA" localSheetId="2">#N/A</definedName>
    <definedName name="A01DATA" localSheetId="3">#N/A</definedName>
    <definedName name="A01DATA" localSheetId="4">#N/A</definedName>
    <definedName name="A01DATA" localSheetId="5">#N/A</definedName>
    <definedName name="A01DATA" localSheetId="0">#REF!</definedName>
    <definedName name="A01DATA">#REF!</definedName>
    <definedName name="A01DATA_1">NA()</definedName>
    <definedName name="A01DATA_11">NA()</definedName>
    <definedName name="A01DATA_20">NA()</definedName>
    <definedName name="A01DATA_6" localSheetId="1">#N/A</definedName>
    <definedName name="A01DATA_6" localSheetId="2">#N/A</definedName>
    <definedName name="A01DATA_6" localSheetId="3">#N/A</definedName>
    <definedName name="A01DATA_6" localSheetId="4">#N/A</definedName>
    <definedName name="A01DATA_6" localSheetId="5">#N/A</definedName>
    <definedName name="A01DATA_6" localSheetId="0">NA()</definedName>
    <definedName name="A01DATA_6">NA()</definedName>
    <definedName name="A01DATA_7">#N/A</definedName>
    <definedName name="A01DATA_8" localSheetId="1">#N/A</definedName>
    <definedName name="A01DATA_8" localSheetId="2">#N/A</definedName>
    <definedName name="A01DATA_8" localSheetId="3">#N/A</definedName>
    <definedName name="A01DATA_8" localSheetId="4">#N/A</definedName>
    <definedName name="A01DATA_8" localSheetId="5">#N/A</definedName>
    <definedName name="A01DATA_8" localSheetId="0">NA()</definedName>
    <definedName name="A01DATA_8">NA()</definedName>
    <definedName name="A01DATA_9">NA()</definedName>
    <definedName name="A01MI" localSheetId="1">#N/A</definedName>
    <definedName name="A01MI" localSheetId="2">#N/A</definedName>
    <definedName name="A01MI" localSheetId="3">#N/A</definedName>
    <definedName name="A01MI" localSheetId="4">#N/A</definedName>
    <definedName name="A01MI" localSheetId="5">#N/A</definedName>
    <definedName name="A01MI" localSheetId="0">#REF!</definedName>
    <definedName name="A01MI">#REF!</definedName>
    <definedName name="A01MI_1">NA()</definedName>
    <definedName name="A01MI_11">NA()</definedName>
    <definedName name="A01MI_20">NA()</definedName>
    <definedName name="A01MI_6" localSheetId="1">#N/A</definedName>
    <definedName name="A01MI_6" localSheetId="2">#N/A</definedName>
    <definedName name="A01MI_6" localSheetId="3">#N/A</definedName>
    <definedName name="A01MI_6" localSheetId="4">#N/A</definedName>
    <definedName name="A01MI_6" localSheetId="5">#N/A</definedName>
    <definedName name="A01MI_6" localSheetId="0">NA()</definedName>
    <definedName name="A01MI_6">NA()</definedName>
    <definedName name="A01MI_7">#N/A</definedName>
    <definedName name="A01MI_8" localSheetId="1">#N/A</definedName>
    <definedName name="A01MI_8" localSheetId="2">#N/A</definedName>
    <definedName name="A01MI_8" localSheetId="3">#N/A</definedName>
    <definedName name="A01MI_8" localSheetId="4">#N/A</definedName>
    <definedName name="A01MI_8" localSheetId="5">#N/A</definedName>
    <definedName name="A01MI_8" localSheetId="0">NA()</definedName>
    <definedName name="A01MI_8">NA()</definedName>
    <definedName name="A01MI_9">NA()</definedName>
    <definedName name="A01TO" localSheetId="1">#N/A</definedName>
    <definedName name="A01TO" localSheetId="2">#N/A</definedName>
    <definedName name="A01TO" localSheetId="3">#N/A</definedName>
    <definedName name="A01TO" localSheetId="4">#N/A</definedName>
    <definedName name="A01TO" localSheetId="5">#N/A</definedName>
    <definedName name="A01TO" localSheetId="0">#REF!</definedName>
    <definedName name="A01TO">#REF!</definedName>
    <definedName name="A01TO_1">NA()</definedName>
    <definedName name="A01TO_11">NA()</definedName>
    <definedName name="A01TO_20">NA()</definedName>
    <definedName name="A01TO_6" localSheetId="1">#N/A</definedName>
    <definedName name="A01TO_6" localSheetId="2">#N/A</definedName>
    <definedName name="A01TO_6" localSheetId="3">#N/A</definedName>
    <definedName name="A01TO_6" localSheetId="4">#N/A</definedName>
    <definedName name="A01TO_6" localSheetId="5">#N/A</definedName>
    <definedName name="A01TO_6" localSheetId="0">NA()</definedName>
    <definedName name="A01TO_6">NA()</definedName>
    <definedName name="A01TO_7">#N/A</definedName>
    <definedName name="A01TO_8" localSheetId="1">#N/A</definedName>
    <definedName name="A01TO_8" localSheetId="2">#N/A</definedName>
    <definedName name="A01TO_8" localSheetId="3">#N/A</definedName>
    <definedName name="A01TO_8" localSheetId="4">#N/A</definedName>
    <definedName name="A01TO_8" localSheetId="5">#N/A</definedName>
    <definedName name="A01TO_8" localSheetId="0">NA()</definedName>
    <definedName name="A01TO_8">NA()</definedName>
    <definedName name="A01TO_9">NA()</definedName>
    <definedName name="A120_">#N/A</definedName>
    <definedName name="A120__1">#N/A</definedName>
    <definedName name="a277Print_Titles">#N/A</definedName>
    <definedName name="a277Print_Titles_1">#N/A</definedName>
    <definedName name="A35_">#N/A</definedName>
    <definedName name="A35__1">#N/A</definedName>
    <definedName name="A50_">#N/A</definedName>
    <definedName name="A50__1">#N/A</definedName>
    <definedName name="A65700_1">#N/A</definedName>
    <definedName name="A65700_11">#N/A</definedName>
    <definedName name="A65700_20">#N/A</definedName>
    <definedName name="A65700_6" localSheetId="1">#N/A</definedName>
    <definedName name="A65700_6" localSheetId="2">#N/A</definedName>
    <definedName name="A65700_6" localSheetId="3">#N/A</definedName>
    <definedName name="A65700_6" localSheetId="4">#N/A</definedName>
    <definedName name="A65700_6" localSheetId="5">#N/A</definedName>
    <definedName name="A65700_6" localSheetId="0">[3]Recovered_Sheet39!#REF!</definedName>
    <definedName name="A65700_6">[4]Recovered_Sheet39!#REF!</definedName>
    <definedName name="A65700_7">#N/A</definedName>
    <definedName name="A65700_8" localSheetId="1">#N/A</definedName>
    <definedName name="A65700_8" localSheetId="2">#N/A</definedName>
    <definedName name="A65700_8" localSheetId="3">#N/A</definedName>
    <definedName name="A65700_8" localSheetId="4">#N/A</definedName>
    <definedName name="A65700_8" localSheetId="5">#N/A</definedName>
    <definedName name="A65700_8" localSheetId="0">[3]Recovered_Sheet39!#REF!</definedName>
    <definedName name="A65700_8">[4]Recovered_Sheet39!#REF!</definedName>
    <definedName name="A65700_9">#N/A</definedName>
    <definedName name="A65800_1">#N/A</definedName>
    <definedName name="A65800_11">#N/A</definedName>
    <definedName name="A65800_20">#N/A</definedName>
    <definedName name="A65800_6" localSheetId="1">#N/A</definedName>
    <definedName name="A65800_6" localSheetId="2">#N/A</definedName>
    <definedName name="A65800_6" localSheetId="3">#N/A</definedName>
    <definedName name="A65800_6" localSheetId="4">#N/A</definedName>
    <definedName name="A65800_6" localSheetId="5">#N/A</definedName>
    <definedName name="A65800_6" localSheetId="0">[3]Recovered_Sheet39!#REF!</definedName>
    <definedName name="A65800_6">[4]Recovered_Sheet39!#REF!</definedName>
    <definedName name="A65800_7">#N/A</definedName>
    <definedName name="A65800_8" localSheetId="1">#N/A</definedName>
    <definedName name="A65800_8" localSheetId="2">#N/A</definedName>
    <definedName name="A65800_8" localSheetId="3">#N/A</definedName>
    <definedName name="A65800_8" localSheetId="4">#N/A</definedName>
    <definedName name="A65800_8" localSheetId="5">#N/A</definedName>
    <definedName name="A65800_8" localSheetId="0">[3]Recovered_Sheet39!#REF!</definedName>
    <definedName name="A65800_8">[4]Recovered_Sheet39!#REF!</definedName>
    <definedName name="A65800_9">#N/A</definedName>
    <definedName name="A66000_1">#N/A</definedName>
    <definedName name="A66000_11">#N/A</definedName>
    <definedName name="A66000_20">#N/A</definedName>
    <definedName name="A66000_6" localSheetId="1">#N/A</definedName>
    <definedName name="A66000_6" localSheetId="2">#N/A</definedName>
    <definedName name="A66000_6" localSheetId="3">#N/A</definedName>
    <definedName name="A66000_6" localSheetId="4">#N/A</definedName>
    <definedName name="A66000_6" localSheetId="5">#N/A</definedName>
    <definedName name="A66000_6" localSheetId="0">[3]Recovered_Sheet39!#REF!</definedName>
    <definedName name="A66000_6">[4]Recovered_Sheet39!#REF!</definedName>
    <definedName name="A66000_7">#N/A</definedName>
    <definedName name="A66000_8" localSheetId="1">#N/A</definedName>
    <definedName name="A66000_8" localSheetId="2">#N/A</definedName>
    <definedName name="A66000_8" localSheetId="3">#N/A</definedName>
    <definedName name="A66000_8" localSheetId="4">#N/A</definedName>
    <definedName name="A66000_8" localSheetId="5">#N/A</definedName>
    <definedName name="A66000_8" localSheetId="0">[3]Recovered_Sheet39!#REF!</definedName>
    <definedName name="A66000_8">[4]Recovered_Sheet39!#REF!</definedName>
    <definedName name="A66000_9">#N/A</definedName>
    <definedName name="A67000_1">#N/A</definedName>
    <definedName name="A67000_11">#N/A</definedName>
    <definedName name="A67000_20">#N/A</definedName>
    <definedName name="A67000_6" localSheetId="1">#N/A</definedName>
    <definedName name="A67000_6" localSheetId="2">#N/A</definedName>
    <definedName name="A67000_6" localSheetId="3">#N/A</definedName>
    <definedName name="A67000_6" localSheetId="4">#N/A</definedName>
    <definedName name="A67000_6" localSheetId="5">#N/A</definedName>
    <definedName name="A67000_6" localSheetId="0">[3]Recovered_Sheet39!#REF!</definedName>
    <definedName name="A67000_6">[4]Recovered_Sheet39!#REF!</definedName>
    <definedName name="A67000_7">#N/A</definedName>
    <definedName name="A67000_8" localSheetId="1">#N/A</definedName>
    <definedName name="A67000_8" localSheetId="2">#N/A</definedName>
    <definedName name="A67000_8" localSheetId="3">#N/A</definedName>
    <definedName name="A67000_8" localSheetId="4">#N/A</definedName>
    <definedName name="A67000_8" localSheetId="5">#N/A</definedName>
    <definedName name="A67000_8" localSheetId="0">[3]Recovered_Sheet39!#REF!</definedName>
    <definedName name="A67000_8">[4]Recovered_Sheet39!#REF!</definedName>
    <definedName name="A67000_9">#N/A</definedName>
    <definedName name="A68000_1">#N/A</definedName>
    <definedName name="A68000_11">#N/A</definedName>
    <definedName name="A68000_20">#N/A</definedName>
    <definedName name="A68000_6" localSheetId="1">#N/A</definedName>
    <definedName name="A68000_6" localSheetId="2">#N/A</definedName>
    <definedName name="A68000_6" localSheetId="3">#N/A</definedName>
    <definedName name="A68000_6" localSheetId="4">#N/A</definedName>
    <definedName name="A68000_6" localSheetId="5">#N/A</definedName>
    <definedName name="A68000_6" localSheetId="0">[3]Recovered_Sheet39!#REF!</definedName>
    <definedName name="A68000_6">[4]Recovered_Sheet39!#REF!</definedName>
    <definedName name="A68000_7">#N/A</definedName>
    <definedName name="A68000_8" localSheetId="1">#N/A</definedName>
    <definedName name="A68000_8" localSheetId="2">#N/A</definedName>
    <definedName name="A68000_8" localSheetId="3">#N/A</definedName>
    <definedName name="A68000_8" localSheetId="4">#N/A</definedName>
    <definedName name="A68000_8" localSheetId="5">#N/A</definedName>
    <definedName name="A68000_8" localSheetId="0">[3]Recovered_Sheet39!#REF!</definedName>
    <definedName name="A68000_8">[4]Recovered_Sheet39!#REF!</definedName>
    <definedName name="A68000_9">#N/A</definedName>
    <definedName name="A70_">#N/A</definedName>
    <definedName name="A70__1">#N/A</definedName>
    <definedName name="A70000_1">#N/A</definedName>
    <definedName name="A70000_11">#N/A</definedName>
    <definedName name="A70000_20">#N/A</definedName>
    <definedName name="A70000_6" localSheetId="1">#N/A</definedName>
    <definedName name="A70000_6" localSheetId="2">#N/A</definedName>
    <definedName name="A70000_6" localSheetId="3">#N/A</definedName>
    <definedName name="A70000_6" localSheetId="4">#N/A</definedName>
    <definedName name="A70000_6" localSheetId="5">#N/A</definedName>
    <definedName name="A70000_6" localSheetId="0">[3]Recovered_Sheet39!#REF!</definedName>
    <definedName name="A70000_6">[4]Recovered_Sheet39!#REF!</definedName>
    <definedName name="A70000_7">#N/A</definedName>
    <definedName name="A70000_8" localSheetId="1">#N/A</definedName>
    <definedName name="A70000_8" localSheetId="2">#N/A</definedName>
    <definedName name="A70000_8" localSheetId="3">#N/A</definedName>
    <definedName name="A70000_8" localSheetId="4">#N/A</definedName>
    <definedName name="A70000_8" localSheetId="5">#N/A</definedName>
    <definedName name="A70000_8" localSheetId="0">[3]Recovered_Sheet39!#REF!</definedName>
    <definedName name="A70000_8">[4]Recovered_Sheet39!#REF!</definedName>
    <definedName name="A70000_9">#N/A</definedName>
    <definedName name="A75000_1">#N/A</definedName>
    <definedName name="A75000_11">#N/A</definedName>
    <definedName name="A75000_20">#N/A</definedName>
    <definedName name="A75000_6" localSheetId="1">#N/A</definedName>
    <definedName name="A75000_6" localSheetId="2">#N/A</definedName>
    <definedName name="A75000_6" localSheetId="3">#N/A</definedName>
    <definedName name="A75000_6" localSheetId="4">#N/A</definedName>
    <definedName name="A75000_6" localSheetId="5">#N/A</definedName>
    <definedName name="A75000_6" localSheetId="0">[3]Recovered_Sheet39!#REF!</definedName>
    <definedName name="A75000_6">[4]Recovered_Sheet39!#REF!</definedName>
    <definedName name="A75000_7">#N/A</definedName>
    <definedName name="A75000_8" localSheetId="1">#N/A</definedName>
    <definedName name="A75000_8" localSheetId="2">#N/A</definedName>
    <definedName name="A75000_8" localSheetId="3">#N/A</definedName>
    <definedName name="A75000_8" localSheetId="4">#N/A</definedName>
    <definedName name="A75000_8" localSheetId="5">#N/A</definedName>
    <definedName name="A75000_8" localSheetId="0">[3]Recovered_Sheet39!#REF!</definedName>
    <definedName name="A75000_8">[4]Recovered_Sheet39!#REF!</definedName>
    <definedName name="A75000_9">#N/A</definedName>
    <definedName name="A85000_1">#N/A</definedName>
    <definedName name="A85000_11">#N/A</definedName>
    <definedName name="A85000_20">#N/A</definedName>
    <definedName name="A85000_6" localSheetId="1">#N/A</definedName>
    <definedName name="A85000_6" localSheetId="2">#N/A</definedName>
    <definedName name="A85000_6" localSheetId="3">#N/A</definedName>
    <definedName name="A85000_6" localSheetId="4">#N/A</definedName>
    <definedName name="A85000_6" localSheetId="5">#N/A</definedName>
    <definedName name="A85000_6" localSheetId="0">[3]Recovered_Sheet39!#REF!</definedName>
    <definedName name="A85000_6">[4]Recovered_Sheet39!#REF!</definedName>
    <definedName name="A85000_7">#N/A</definedName>
    <definedName name="A85000_8" localSheetId="1">#N/A</definedName>
    <definedName name="A85000_8" localSheetId="2">#N/A</definedName>
    <definedName name="A85000_8" localSheetId="3">#N/A</definedName>
    <definedName name="A85000_8" localSheetId="4">#N/A</definedName>
    <definedName name="A85000_8" localSheetId="5">#N/A</definedName>
    <definedName name="A85000_8" localSheetId="0">[3]Recovered_Sheet39!#REF!</definedName>
    <definedName name="A85000_8">[4]Recovered_Sheet39!#REF!</definedName>
    <definedName name="A85000_9">#N/A</definedName>
    <definedName name="A95_">#N/A</definedName>
    <definedName name="A95__1">#N/A</definedName>
    <definedName name="AA" localSheetId="1">#N/A</definedName>
    <definedName name="AA" localSheetId="2">#N/A</definedName>
    <definedName name="AA" localSheetId="3">#N/A</definedName>
    <definedName name="AA" localSheetId="4">#N/A</definedName>
    <definedName name="AA" localSheetId="5">#N/A</definedName>
    <definedName name="AA">#N/A</definedName>
    <definedName name="AA_1">#N/A</definedName>
    <definedName name="AAA" localSheetId="1">#N/A</definedName>
    <definedName name="AAA" localSheetId="2">#N/A</definedName>
    <definedName name="AAA" localSheetId="3">#N/A</definedName>
    <definedName name="AAA" localSheetId="4">#N/A</definedName>
    <definedName name="AAA" localSheetId="5">#N/A</definedName>
    <definedName name="AAA" localSheetId="0">[3]Recovered_Sheet36!#REF!</definedName>
    <definedName name="AAA">[4]Recovered_Sheet36!#REF!</definedName>
    <definedName name="AAA_1">#N/A</definedName>
    <definedName name="AAA_11">#N/A</definedName>
    <definedName name="AAA_20">#N/A</definedName>
    <definedName name="AAA_6" localSheetId="1">#N/A</definedName>
    <definedName name="AAA_6" localSheetId="2">#N/A</definedName>
    <definedName name="AAA_6" localSheetId="3">#N/A</definedName>
    <definedName name="AAA_6" localSheetId="4">#N/A</definedName>
    <definedName name="AAA_6" localSheetId="5">#N/A</definedName>
    <definedName name="AAA_6" localSheetId="0">[3]Recovered_Sheet36!#REF!</definedName>
    <definedName name="AAA_6">[4]Recovered_Sheet36!#REF!</definedName>
    <definedName name="AAA_7">#N/A</definedName>
    <definedName name="AAA_8" localSheetId="1">#N/A</definedName>
    <definedName name="AAA_8" localSheetId="2">#N/A</definedName>
    <definedName name="AAA_8" localSheetId="3">#N/A</definedName>
    <definedName name="AAA_8" localSheetId="4">#N/A</definedName>
    <definedName name="AAA_8" localSheetId="5">#N/A</definedName>
    <definedName name="AAA_8" localSheetId="0">[3]Recovered_Sheet36!#REF!</definedName>
    <definedName name="AAA_8">[4]Recovered_Sheet36!#REF!</definedName>
    <definedName name="AAA_9">#N/A</definedName>
    <definedName name="abc">#N/A</definedName>
    <definedName name="ac" localSheetId="1">#N/A</definedName>
    <definedName name="ac" localSheetId="2">#N/A</definedName>
    <definedName name="ac" localSheetId="3">#N/A</definedName>
    <definedName name="ac" localSheetId="4">#N/A</definedName>
    <definedName name="ac" localSheetId="5">#N/A</definedName>
    <definedName name="ac" localSheetId="0">#REF!</definedName>
    <definedName name="ac">#REF!</definedName>
    <definedName name="ac_1">#N/A</definedName>
    <definedName name="AC120_">#N/A</definedName>
    <definedName name="AC120__1">#N/A</definedName>
    <definedName name="AC35_">#N/A</definedName>
    <definedName name="AC35__1">#N/A</definedName>
    <definedName name="AC50_">#N/A</definedName>
    <definedName name="AC50__1">#N/A</definedName>
    <definedName name="AC70_">#N/A</definedName>
    <definedName name="AC70__1">#N/A</definedName>
    <definedName name="AC95_">#N/A</definedName>
    <definedName name="AC95__1">#N/A</definedName>
    <definedName name="acdc" localSheetId="1">#N/A</definedName>
    <definedName name="acdc" localSheetId="2">#N/A</definedName>
    <definedName name="acdc" localSheetId="3">#N/A</definedName>
    <definedName name="acdc" localSheetId="4">#N/A</definedName>
    <definedName name="acdc" localSheetId="5">#N/A</definedName>
    <definedName name="acdc" localSheetId="0">#REF!</definedName>
    <definedName name="acdc">#REF!</definedName>
    <definedName name="acdc_1">#N/A</definedName>
    <definedName name="Adn" localSheetId="1">#N/A</definedName>
    <definedName name="Adn" localSheetId="2">#N/A</definedName>
    <definedName name="Adn" localSheetId="3">#N/A</definedName>
    <definedName name="Adn" localSheetId="4">#N/A</definedName>
    <definedName name="Adn" localSheetId="5">#N/A</definedName>
    <definedName name="Adn" localSheetId="0">#REF!</definedName>
    <definedName name="Adn">#REF!</definedName>
    <definedName name="Adn_1">#N/A</definedName>
    <definedName name="æ76">#N/A</definedName>
    <definedName name="ag142X42">#N/A</definedName>
    <definedName name="ag15F80">#N/A</definedName>
    <definedName name="ag15F80_1">#N/A</definedName>
    <definedName name="ag267N59">#N/A</definedName>
    <definedName name="All_Item" localSheetId="1">#N/A</definedName>
    <definedName name="All_Item" localSheetId="2">#N/A</definedName>
    <definedName name="All_Item" localSheetId="3">#N/A</definedName>
    <definedName name="All_Item" localSheetId="4">#N/A</definedName>
    <definedName name="All_Item" localSheetId="5">#N/A</definedName>
    <definedName name="All_Item" localSheetId="0">#REF!</definedName>
    <definedName name="All_Item">#REF!</definedName>
    <definedName name="All_Item_1">#N/A</definedName>
    <definedName name="ALPIN" localSheetId="1">#N/A</definedName>
    <definedName name="ALPIN" localSheetId="2">#N/A</definedName>
    <definedName name="ALPIN" localSheetId="3">#N/A</definedName>
    <definedName name="ALPIN" localSheetId="4">#N/A</definedName>
    <definedName name="ALPIN" localSheetId="5">#N/A</definedName>
    <definedName name="ALPIN" localSheetId="0">#REF!</definedName>
    <definedName name="ALPIN">#REF!</definedName>
    <definedName name="ALPIN_1">NA()</definedName>
    <definedName name="ALPIN_11">NA()</definedName>
    <definedName name="ALPIN_20">NA()</definedName>
    <definedName name="ALPIN_6" localSheetId="1">#N/A</definedName>
    <definedName name="ALPIN_6" localSheetId="2">#N/A</definedName>
    <definedName name="ALPIN_6" localSheetId="3">#N/A</definedName>
    <definedName name="ALPIN_6" localSheetId="4">#N/A</definedName>
    <definedName name="ALPIN_6" localSheetId="5">#N/A</definedName>
    <definedName name="ALPIN_6" localSheetId="0">NA()</definedName>
    <definedName name="ALPIN_6">NA()</definedName>
    <definedName name="ALPIN_7">#N/A</definedName>
    <definedName name="ALPIN_8" localSheetId="1">#N/A</definedName>
    <definedName name="ALPIN_8" localSheetId="2">#N/A</definedName>
    <definedName name="ALPIN_8" localSheetId="3">#N/A</definedName>
    <definedName name="ALPIN_8" localSheetId="4">#N/A</definedName>
    <definedName name="ALPIN_8" localSheetId="5">#N/A</definedName>
    <definedName name="ALPIN_8" localSheetId="0">NA()</definedName>
    <definedName name="ALPIN_8">NA()</definedName>
    <definedName name="ALPIN_9">NA()</definedName>
    <definedName name="ALPJYOU" localSheetId="1">#N/A</definedName>
    <definedName name="ALPJYOU" localSheetId="2">#N/A</definedName>
    <definedName name="ALPJYOU" localSheetId="3">#N/A</definedName>
    <definedName name="ALPJYOU" localSheetId="4">#N/A</definedName>
    <definedName name="ALPJYOU" localSheetId="5">#N/A</definedName>
    <definedName name="ALPJYOU" localSheetId="0">#REF!</definedName>
    <definedName name="ALPJYOU">#REF!</definedName>
    <definedName name="ALPJYOU_1">NA()</definedName>
    <definedName name="ALPJYOU_11">NA()</definedName>
    <definedName name="ALPJYOU_20">NA()</definedName>
    <definedName name="ALPJYOU_6" localSheetId="1">#N/A</definedName>
    <definedName name="ALPJYOU_6" localSheetId="2">#N/A</definedName>
    <definedName name="ALPJYOU_6" localSheetId="3">#N/A</definedName>
    <definedName name="ALPJYOU_6" localSheetId="4">#N/A</definedName>
    <definedName name="ALPJYOU_6" localSheetId="5">#N/A</definedName>
    <definedName name="ALPJYOU_6" localSheetId="0">NA()</definedName>
    <definedName name="ALPJYOU_6">NA()</definedName>
    <definedName name="ALPJYOU_7">#N/A</definedName>
    <definedName name="ALPJYOU_8" localSheetId="1">#N/A</definedName>
    <definedName name="ALPJYOU_8" localSheetId="2">#N/A</definedName>
    <definedName name="ALPJYOU_8" localSheetId="3">#N/A</definedName>
    <definedName name="ALPJYOU_8" localSheetId="4">#N/A</definedName>
    <definedName name="ALPJYOU_8" localSheetId="5">#N/A</definedName>
    <definedName name="ALPJYOU_8" localSheetId="0">NA()</definedName>
    <definedName name="ALPJYOU_8">NA()</definedName>
    <definedName name="ALPJYOU_9">NA()</definedName>
    <definedName name="ALPTOI" localSheetId="1">#N/A</definedName>
    <definedName name="ALPTOI" localSheetId="2">#N/A</definedName>
    <definedName name="ALPTOI" localSheetId="3">#N/A</definedName>
    <definedName name="ALPTOI" localSheetId="4">#N/A</definedName>
    <definedName name="ALPTOI" localSheetId="5">#N/A</definedName>
    <definedName name="ALPTOI" localSheetId="0">#REF!</definedName>
    <definedName name="ALPTOI">#REF!</definedName>
    <definedName name="ALPTOI_1">NA()</definedName>
    <definedName name="ALPTOI_11">NA()</definedName>
    <definedName name="ALPTOI_20">NA()</definedName>
    <definedName name="ALPTOI_6" localSheetId="1">#N/A</definedName>
    <definedName name="ALPTOI_6" localSheetId="2">#N/A</definedName>
    <definedName name="ALPTOI_6" localSheetId="3">#N/A</definedName>
    <definedName name="ALPTOI_6" localSheetId="4">#N/A</definedName>
    <definedName name="ALPTOI_6" localSheetId="5">#N/A</definedName>
    <definedName name="ALPTOI_6" localSheetId="0">NA()</definedName>
    <definedName name="ALPTOI_6">NA()</definedName>
    <definedName name="ALPTOI_7">#N/A</definedName>
    <definedName name="ALPTOI_8" localSheetId="1">#N/A</definedName>
    <definedName name="ALPTOI_8" localSheetId="2">#N/A</definedName>
    <definedName name="ALPTOI_8" localSheetId="3">#N/A</definedName>
    <definedName name="ALPTOI_8" localSheetId="4">#N/A</definedName>
    <definedName name="ALPTOI_8" localSheetId="5">#N/A</definedName>
    <definedName name="ALPTOI_8" localSheetId="0">NA()</definedName>
    <definedName name="ALPTOI_8">NA()</definedName>
    <definedName name="ALPTOI_9">NA()</definedName>
    <definedName name="amiang">#N/A</definedName>
    <definedName name="Angiang">#N/A</definedName>
    <definedName name="AQ" localSheetId="1">#N/A</definedName>
    <definedName name="AQ" localSheetId="2">#N/A</definedName>
    <definedName name="AQ" localSheetId="3">#N/A</definedName>
    <definedName name="AQ" localSheetId="4">#N/A</definedName>
    <definedName name="AQ" localSheetId="5">#N/A</definedName>
    <definedName name="AQ" localSheetId="0">#REF!</definedName>
    <definedName name="AQ">#REF!</definedName>
    <definedName name="AQ_1">#N/A</definedName>
    <definedName name="asd">#N/A</definedName>
    <definedName name="asd_1">#N/A</definedName>
    <definedName name="aù0" localSheetId="1">#N/A</definedName>
    <definedName name="aù0" localSheetId="2">#N/A</definedName>
    <definedName name="aù0" localSheetId="3">#N/A</definedName>
    <definedName name="aù0" localSheetId="4">#N/A</definedName>
    <definedName name="aù0" localSheetId="5">#N/A</definedName>
    <definedName name="aù0" localSheetId="0">[3]Recovered_Sheet17!#REF!</definedName>
    <definedName name="aù0">[4]Recovered_Sheet17!#REF!</definedName>
    <definedName name="aù0_1">#N/A</definedName>
    <definedName name="aù0_6">#N/A</definedName>
    <definedName name="aù0_7">#N/A</definedName>
    <definedName name="aù0_8">#N/A</definedName>
    <definedName name="Avl" localSheetId="1">#N/A</definedName>
    <definedName name="Avl" localSheetId="2">#N/A</definedName>
    <definedName name="Avl" localSheetId="3">#N/A</definedName>
    <definedName name="Avl" localSheetId="4">#N/A</definedName>
    <definedName name="Avl" localSheetId="5">#N/A</definedName>
    <definedName name="Avl" localSheetId="0">#REF!</definedName>
    <definedName name="Avl">#REF!</definedName>
    <definedName name="Avl_1">#N/A</definedName>
    <definedName name="B" localSheetId="1">#N/A</definedName>
    <definedName name="B" localSheetId="2">#N/A</definedName>
    <definedName name="B" localSheetId="3">#N/A</definedName>
    <definedName name="B" localSheetId="4">#N/A</definedName>
    <definedName name="B" localSheetId="5">#N/A</definedName>
    <definedName name="B" localSheetId="0">#REF!</definedName>
    <definedName name="B">#REF!</definedName>
    <definedName name="B.4" localSheetId="1">#N/A</definedName>
    <definedName name="B.4" localSheetId="2">#N/A</definedName>
    <definedName name="B.4" localSheetId="3">#N/A</definedName>
    <definedName name="B.4" localSheetId="4">#N/A</definedName>
    <definedName name="B.4" localSheetId="5">#N/A</definedName>
    <definedName name="B.4" localSheetId="0">#REF!</definedName>
    <definedName name="B.4">#REF!</definedName>
    <definedName name="B.4_1">#N/A</definedName>
    <definedName name="B.4_11">#N/A</definedName>
    <definedName name="B.4_20">#N/A</definedName>
    <definedName name="B.4_6" localSheetId="1">#N/A</definedName>
    <definedName name="B.4_6" localSheetId="2">#N/A</definedName>
    <definedName name="B.4_6" localSheetId="3">#N/A</definedName>
    <definedName name="B.4_6" localSheetId="4">#N/A</definedName>
    <definedName name="B.4_6" localSheetId="5">#N/A</definedName>
    <definedName name="B.4_6" localSheetId="0">#REF!</definedName>
    <definedName name="B.4_6">#REF!</definedName>
    <definedName name="B.4_7">#N/A</definedName>
    <definedName name="B.4_8" localSheetId="1">#N/A</definedName>
    <definedName name="B.4_8" localSheetId="2">#N/A</definedName>
    <definedName name="B.4_8" localSheetId="3">#N/A</definedName>
    <definedName name="B.4_8" localSheetId="4">#N/A</definedName>
    <definedName name="B.4_8" localSheetId="5">#N/A</definedName>
    <definedName name="B.4_8" localSheetId="0">#REF!</definedName>
    <definedName name="B.4_8">#REF!</definedName>
    <definedName name="B.4_9">#N/A</definedName>
    <definedName name="B.5" localSheetId="1">#N/A</definedName>
    <definedName name="B.5" localSheetId="2">#N/A</definedName>
    <definedName name="B.5" localSheetId="3">#N/A</definedName>
    <definedName name="B.5" localSheetId="4">#N/A</definedName>
    <definedName name="B.5" localSheetId="5">#N/A</definedName>
    <definedName name="B.5" localSheetId="0">#REF!</definedName>
    <definedName name="B.5">#REF!</definedName>
    <definedName name="B.5_1">#N/A</definedName>
    <definedName name="B.5_11">#N/A</definedName>
    <definedName name="B.5_20">#N/A</definedName>
    <definedName name="B.5_6" localSheetId="1">#N/A</definedName>
    <definedName name="B.5_6" localSheetId="2">#N/A</definedName>
    <definedName name="B.5_6" localSheetId="3">#N/A</definedName>
    <definedName name="B.5_6" localSheetId="4">#N/A</definedName>
    <definedName name="B.5_6" localSheetId="5">#N/A</definedName>
    <definedName name="B.5_6" localSheetId="0">#REF!</definedName>
    <definedName name="B.5_6">#REF!</definedName>
    <definedName name="B.5_7">#N/A</definedName>
    <definedName name="B.5_8" localSheetId="1">#N/A</definedName>
    <definedName name="B.5_8" localSheetId="2">#N/A</definedName>
    <definedName name="B.5_8" localSheetId="3">#N/A</definedName>
    <definedName name="B.5_8" localSheetId="4">#N/A</definedName>
    <definedName name="B.5_8" localSheetId="5">#N/A</definedName>
    <definedName name="B.5_8" localSheetId="0">#REF!</definedName>
    <definedName name="B.5_8">#REF!</definedName>
    <definedName name="B.5_9">#N/A</definedName>
    <definedName name="B.6" localSheetId="1">#N/A</definedName>
    <definedName name="B.6" localSheetId="2">#N/A</definedName>
    <definedName name="B.6" localSheetId="3">#N/A</definedName>
    <definedName name="B.6" localSheetId="4">#N/A</definedName>
    <definedName name="B.6" localSheetId="5">#N/A</definedName>
    <definedName name="B.6" localSheetId="0">#REF!</definedName>
    <definedName name="B.6">#REF!</definedName>
    <definedName name="B.6_1">#N/A</definedName>
    <definedName name="B.6_11">#N/A</definedName>
    <definedName name="B.6_20">#N/A</definedName>
    <definedName name="B.6_6" localSheetId="1">#N/A</definedName>
    <definedName name="B.6_6" localSheetId="2">#N/A</definedName>
    <definedName name="B.6_6" localSheetId="3">#N/A</definedName>
    <definedName name="B.6_6" localSheetId="4">#N/A</definedName>
    <definedName name="B.6_6" localSheetId="5">#N/A</definedName>
    <definedName name="B.6_6" localSheetId="0">#REF!</definedName>
    <definedName name="B.6_6">#REF!</definedName>
    <definedName name="B.6_7">#N/A</definedName>
    <definedName name="B.6_8" localSheetId="1">#N/A</definedName>
    <definedName name="B.6_8" localSheetId="2">#N/A</definedName>
    <definedName name="B.6_8" localSheetId="3">#N/A</definedName>
    <definedName name="B.6_8" localSheetId="4">#N/A</definedName>
    <definedName name="B.6_8" localSheetId="5">#N/A</definedName>
    <definedName name="B.6_8" localSheetId="0">#REF!</definedName>
    <definedName name="B.6_8">#REF!</definedName>
    <definedName name="B.6_9">#N/A</definedName>
    <definedName name="B.7" localSheetId="1">#N/A</definedName>
    <definedName name="B.7" localSheetId="2">#N/A</definedName>
    <definedName name="B.7" localSheetId="3">#N/A</definedName>
    <definedName name="B.7" localSheetId="4">#N/A</definedName>
    <definedName name="B.7" localSheetId="5">#N/A</definedName>
    <definedName name="B.7" localSheetId="0">#REF!</definedName>
    <definedName name="B.7">#REF!</definedName>
    <definedName name="B.7_1">#N/A</definedName>
    <definedName name="B.7_11">#N/A</definedName>
    <definedName name="B.7_20">#N/A</definedName>
    <definedName name="B.7_6" localSheetId="1">#N/A</definedName>
    <definedName name="B.7_6" localSheetId="2">#N/A</definedName>
    <definedName name="B.7_6" localSheetId="3">#N/A</definedName>
    <definedName name="B.7_6" localSheetId="4">#N/A</definedName>
    <definedName name="B.7_6" localSheetId="5">#N/A</definedName>
    <definedName name="B.7_6" localSheetId="0">#REF!</definedName>
    <definedName name="B.7_6">#REF!</definedName>
    <definedName name="B.7_7">#N/A</definedName>
    <definedName name="B.7_8" localSheetId="1">#N/A</definedName>
    <definedName name="B.7_8" localSheetId="2">#N/A</definedName>
    <definedName name="B.7_8" localSheetId="3">#N/A</definedName>
    <definedName name="B.7_8" localSheetId="4">#N/A</definedName>
    <definedName name="B.7_8" localSheetId="5">#N/A</definedName>
    <definedName name="B.7_8" localSheetId="0">#REF!</definedName>
    <definedName name="B.7_8">#REF!</definedName>
    <definedName name="B.7_9">#N/A</definedName>
    <definedName name="b.8" localSheetId="1">#N/A</definedName>
    <definedName name="b.8" localSheetId="2">#N/A</definedName>
    <definedName name="b.8" localSheetId="3">#N/A</definedName>
    <definedName name="b.8" localSheetId="4">#N/A</definedName>
    <definedName name="b.8" localSheetId="5">#N/A</definedName>
    <definedName name="b.8" localSheetId="0">#REF!</definedName>
    <definedName name="b.8">#REF!</definedName>
    <definedName name="b.8_1">#N/A</definedName>
    <definedName name="b.8_11">#N/A</definedName>
    <definedName name="b.8_20">#N/A</definedName>
    <definedName name="b.8_6" localSheetId="1">#N/A</definedName>
    <definedName name="b.8_6" localSheetId="2">#N/A</definedName>
    <definedName name="b.8_6" localSheetId="3">#N/A</definedName>
    <definedName name="b.8_6" localSheetId="4">#N/A</definedName>
    <definedName name="b.8_6" localSheetId="5">#N/A</definedName>
    <definedName name="b.8_6" localSheetId="0">#REF!</definedName>
    <definedName name="b.8_6">#REF!</definedName>
    <definedName name="b.8_7">#N/A</definedName>
    <definedName name="b.8_8" localSheetId="1">#N/A</definedName>
    <definedName name="b.8_8" localSheetId="2">#N/A</definedName>
    <definedName name="b.8_8" localSheetId="3">#N/A</definedName>
    <definedName name="b.8_8" localSheetId="4">#N/A</definedName>
    <definedName name="b.8_8" localSheetId="5">#N/A</definedName>
    <definedName name="b.8_8" localSheetId="0">#REF!</definedName>
    <definedName name="b.8_8">#REF!</definedName>
    <definedName name="b.8_9">#N/A</definedName>
    <definedName name="b.9" localSheetId="1">#N/A</definedName>
    <definedName name="b.9" localSheetId="2">#N/A</definedName>
    <definedName name="b.9" localSheetId="3">#N/A</definedName>
    <definedName name="b.9" localSheetId="4">#N/A</definedName>
    <definedName name="b.9" localSheetId="5">#N/A</definedName>
    <definedName name="b.9" localSheetId="0">#REF!</definedName>
    <definedName name="b.9">#REF!</definedName>
    <definedName name="b.9_1">#N/A</definedName>
    <definedName name="b.9_11">#N/A</definedName>
    <definedName name="b.9_20">#N/A</definedName>
    <definedName name="b.9_6" localSheetId="1">#N/A</definedName>
    <definedName name="b.9_6" localSheetId="2">#N/A</definedName>
    <definedName name="b.9_6" localSheetId="3">#N/A</definedName>
    <definedName name="b.9_6" localSheetId="4">#N/A</definedName>
    <definedName name="b.9_6" localSheetId="5">#N/A</definedName>
    <definedName name="b.9_6" localSheetId="0">#REF!</definedName>
    <definedName name="b.9_6">#REF!</definedName>
    <definedName name="b.9_7">#N/A</definedName>
    <definedName name="b.9_8" localSheetId="1">#N/A</definedName>
    <definedName name="b.9_8" localSheetId="2">#N/A</definedName>
    <definedName name="b.9_8" localSheetId="3">#N/A</definedName>
    <definedName name="b.9_8" localSheetId="4">#N/A</definedName>
    <definedName name="b.9_8" localSheetId="5">#N/A</definedName>
    <definedName name="b.9_8" localSheetId="0">#REF!</definedName>
    <definedName name="b.9_8">#REF!</definedName>
    <definedName name="b.9_9">#N/A</definedName>
    <definedName name="b_240">#N/A</definedName>
    <definedName name="b_280">#N/A</definedName>
    <definedName name="b_320">#N/A</definedName>
    <definedName name="B_Isc">#N/A</definedName>
    <definedName name="B_Isc_1">#N/A</definedName>
    <definedName name="b1_" localSheetId="1">#N/A</definedName>
    <definedName name="b1_" localSheetId="2">#N/A</definedName>
    <definedName name="b1_" localSheetId="3">#N/A</definedName>
    <definedName name="b1_" localSheetId="4">#N/A</definedName>
    <definedName name="b1_" localSheetId="5">#N/A</definedName>
    <definedName name="b1_" localSheetId="0">#REF!</definedName>
    <definedName name="b1_">#REF!</definedName>
    <definedName name="b1__1">#N/A</definedName>
    <definedName name="b1_1" localSheetId="5">{"Thuxm2.xls","Sheet1"}</definedName>
    <definedName name="b1_1" localSheetId="0">{"Thuxm2.xls","Sheet1"}</definedName>
    <definedName name="b1_1">{"Thuxm2.xls","Sheet1"}</definedName>
    <definedName name="b1_1_7" localSheetId="5">{"Thuxm2.xls","Sheet1"}</definedName>
    <definedName name="b1_1_7" localSheetId="0">{"Thuxm2.xls","Sheet1"}</definedName>
    <definedName name="b1_1_7">{"Thuxm2.xls","Sheet1"}</definedName>
    <definedName name="b1_1_8" localSheetId="5">{"Thuxm2.xls","Sheet1"}</definedName>
    <definedName name="b1_1_8" localSheetId="0">{"Thuxm2.xls","Sheet1"}</definedName>
    <definedName name="b1_1_8">{"Thuxm2.xls","Sheet1"}</definedName>
    <definedName name="b1_7" localSheetId="5">{"Thuxm2.xls","Sheet1"}</definedName>
    <definedName name="b1_7" localSheetId="0">{"Thuxm2.xls","Sheet1"}</definedName>
    <definedName name="b1_7">{"Thuxm2.xls","Sheet1"}</definedName>
    <definedName name="b1_8" localSheetId="5">{"Thuxm2.xls","Sheet1"}</definedName>
    <definedName name="b1_8" localSheetId="0">{"Thuxm2.xls","Sheet1"}</definedName>
    <definedName name="b1_8">{"Thuxm2.xls","Sheet1"}</definedName>
    <definedName name="b2_" localSheetId="1">#N/A</definedName>
    <definedName name="b2_" localSheetId="2">#N/A</definedName>
    <definedName name="b2_" localSheetId="3">#N/A</definedName>
    <definedName name="b2_" localSheetId="4">#N/A</definedName>
    <definedName name="b2_" localSheetId="5">#N/A</definedName>
    <definedName name="b2_" localSheetId="0">#REF!</definedName>
    <definedName name="b2_">#REF!</definedName>
    <definedName name="b2__1">#N/A</definedName>
    <definedName name="b3_" localSheetId="1">#N/A</definedName>
    <definedName name="b3_" localSheetId="2">#N/A</definedName>
    <definedName name="b3_" localSheetId="3">#N/A</definedName>
    <definedName name="b3_" localSheetId="4">#N/A</definedName>
    <definedName name="b3_" localSheetId="5">#N/A</definedName>
    <definedName name="b3_" localSheetId="0">#REF!</definedName>
    <definedName name="b3_">#REF!</definedName>
    <definedName name="b3__1">#N/A</definedName>
    <definedName name="b4_" localSheetId="1">#N/A</definedName>
    <definedName name="b4_" localSheetId="2">#N/A</definedName>
    <definedName name="b4_" localSheetId="3">#N/A</definedName>
    <definedName name="b4_" localSheetId="4">#N/A</definedName>
    <definedName name="b4_" localSheetId="5">#N/A</definedName>
    <definedName name="b4_" localSheetId="0">#REF!</definedName>
    <definedName name="b4_">#REF!</definedName>
    <definedName name="b4__1">#N/A</definedName>
    <definedName name="ba" localSheetId="1">#N/A</definedName>
    <definedName name="ba" localSheetId="2">#N/A</definedName>
    <definedName name="ba" localSheetId="3">#N/A</definedName>
    <definedName name="ba" localSheetId="4">#N/A</definedName>
    <definedName name="ba" localSheetId="5">#N/A</definedName>
    <definedName name="ba" localSheetId="0">#REF!</definedName>
    <definedName name="ba">#REF!</definedName>
    <definedName name="ba_1">#N/A</definedName>
    <definedName name="Bacbo">#N/A</definedName>
    <definedName name="Bacgiang">#N/A</definedName>
    <definedName name="Bacgiang_1">#N/A</definedName>
    <definedName name="Bacha1" localSheetId="1">#N/A</definedName>
    <definedName name="Bacha1" localSheetId="2">#N/A</definedName>
    <definedName name="Bacha1" localSheetId="3">#N/A</definedName>
    <definedName name="Bacha1" localSheetId="4">#N/A</definedName>
    <definedName name="Bacha1" localSheetId="5">#N/A</definedName>
    <definedName name="Bacha1">#N/A</definedName>
    <definedName name="Baclieu">#N/A</definedName>
    <definedName name="Bacninh">#N/A</definedName>
    <definedName name="Bacninh_1">#N/A</definedName>
    <definedName name="BacTBo">#N/A</definedName>
    <definedName name="BacTBo_1">#N/A</definedName>
    <definedName name="Bactrbo">#N/A</definedName>
    <definedName name="bactrungbo">#N/A</definedName>
    <definedName name="ban1_1">#N/A</definedName>
    <definedName name="ban1_11">#N/A</definedName>
    <definedName name="ban1_20">#N/A</definedName>
    <definedName name="ban1_6" localSheetId="1">#N/A</definedName>
    <definedName name="ban1_6" localSheetId="2">#N/A</definedName>
    <definedName name="ban1_6" localSheetId="3">#N/A</definedName>
    <definedName name="ban1_6" localSheetId="4">#N/A</definedName>
    <definedName name="ban1_6" localSheetId="5">#N/A</definedName>
    <definedName name="ban1_6" localSheetId="0">[3]Recovered_Sheet1!#REF!</definedName>
    <definedName name="ban1_6">[4]Recovered_Sheet1!#REF!</definedName>
    <definedName name="ban1_7">#N/A</definedName>
    <definedName name="ban1_8" localSheetId="1">#N/A</definedName>
    <definedName name="ban1_8" localSheetId="2">#N/A</definedName>
    <definedName name="ban1_8" localSheetId="3">#N/A</definedName>
    <definedName name="ban1_8" localSheetId="4">#N/A</definedName>
    <definedName name="ban1_8" localSheetId="5">#N/A</definedName>
    <definedName name="ban1_8" localSheetId="0">[3]Recovered_Sheet1!#REF!</definedName>
    <definedName name="ban1_8">[4]Recovered_Sheet1!#REF!</definedName>
    <definedName name="ban1_9">#N/A</definedName>
    <definedName name="BANG_CHI_TIET_THI_NGHIEM_CONG_TO">#N/A</definedName>
    <definedName name="BANG_CHI_TIET_THI_NGHIEM_CONG_TO_1">#N/A</definedName>
    <definedName name="BANG_CHI_TIET_THI_NGHIEM_DZ0.4KV">#N/A</definedName>
    <definedName name="BANG_CHI_TIET_THI_NGHIEM_DZ0.4KV_1">#N/A</definedName>
    <definedName name="BANG_CHI_TIET_THI_NGHIEM_DZ22KV">#N/A</definedName>
    <definedName name="bang_gia">#N/A</definedName>
    <definedName name="bang_gia_1">#N/A</definedName>
    <definedName name="BANG_TONG_HOP_CONG_TO">#N/A</definedName>
    <definedName name="BANG_TONG_HOP_CONG_TO_1">#N/A</definedName>
    <definedName name="BANG_TONG_HOP_DZ0.4KV">#N/A</definedName>
    <definedName name="BANG_TONG_HOP_DZ0.4KV_1">#N/A</definedName>
    <definedName name="BANG_TONG_HOP_DZ22KV">#N/A</definedName>
    <definedName name="BANG_TONG_HOP_DZ22KV_1">#N/A</definedName>
    <definedName name="BANG_TONG_HOP_KHO_BAI">#N/A</definedName>
    <definedName name="BANG_TONG_HOP_KHO_BAI_1">#N/A</definedName>
    <definedName name="BANG_TONG_HOP_TBA">#N/A</definedName>
    <definedName name="BANG_TONG_HOP_TBA_1">#N/A</definedName>
    <definedName name="bangchu" localSheetId="1">#N/A</definedName>
    <definedName name="bangchu" localSheetId="2">#N/A</definedName>
    <definedName name="bangchu" localSheetId="3">#N/A</definedName>
    <definedName name="bangchu" localSheetId="4">#N/A</definedName>
    <definedName name="bangchu" localSheetId="5">#N/A</definedName>
    <definedName name="bangchu" localSheetId="0">#REF!</definedName>
    <definedName name="bangchu">#REF!</definedName>
    <definedName name="bangchu_1">#N/A</definedName>
    <definedName name="bangciti">#N/A</definedName>
    <definedName name="banr" localSheetId="1">#N/A</definedName>
    <definedName name="banr" localSheetId="2">#N/A</definedName>
    <definedName name="banr" localSheetId="3">#N/A</definedName>
    <definedName name="banr" localSheetId="4">#N/A</definedName>
    <definedName name="banr" localSheetId="5">#N/A</definedName>
    <definedName name="banr" localSheetId="0">[3]Recovered_Sheet1!#REF!</definedName>
    <definedName name="banr">[4]Recovered_Sheet1!#REF!</definedName>
    <definedName name="banr_1">#N/A</definedName>
    <definedName name="banr_11">#N/A</definedName>
    <definedName name="banr_20">#N/A</definedName>
    <definedName name="banr_6" localSheetId="1">#N/A</definedName>
    <definedName name="banr_6" localSheetId="2">#N/A</definedName>
    <definedName name="banr_6" localSheetId="3">#N/A</definedName>
    <definedName name="banr_6" localSheetId="4">#N/A</definedName>
    <definedName name="banr_6" localSheetId="5">#N/A</definedName>
    <definedName name="banr_6" localSheetId="0">[3]Recovered_Sheet1!#REF!</definedName>
    <definedName name="banr_6">[4]Recovered_Sheet1!#REF!</definedName>
    <definedName name="banr_7">#N/A</definedName>
    <definedName name="banr_8" localSheetId="1">#N/A</definedName>
    <definedName name="banr_8" localSheetId="2">#N/A</definedName>
    <definedName name="banr_8" localSheetId="3">#N/A</definedName>
    <definedName name="banr_8" localSheetId="4">#N/A</definedName>
    <definedName name="banr_8" localSheetId="5">#N/A</definedName>
    <definedName name="banr_8" localSheetId="0">[3]Recovered_Sheet1!#REF!</definedName>
    <definedName name="banr_8">[4]Recovered_Sheet1!#REF!</definedName>
    <definedName name="banr_9">#N/A</definedName>
    <definedName name="BarData">#N/A</definedName>
    <definedName name="BarData_1">#N/A</definedName>
    <definedName name="BB" localSheetId="1">#N/A</definedName>
    <definedName name="BB" localSheetId="2">#N/A</definedName>
    <definedName name="BB" localSheetId="3">#N/A</definedName>
    <definedName name="BB" localSheetId="4">#N/A</definedName>
    <definedName name="BB" localSheetId="5">#N/A</definedName>
    <definedName name="BB" localSheetId="0">#REF!</definedName>
    <definedName name="BB">#REF!</definedName>
    <definedName name="BB_1">#N/A</definedName>
    <definedName name="bbb">#N/A</definedName>
    <definedName name="bc">#N/A</definedName>
    <definedName name="bc_1">#N/A</definedName>
    <definedName name="bdht15nc">#N/A</definedName>
    <definedName name="bdht15vl">#N/A</definedName>
    <definedName name="bdht25nc">#N/A</definedName>
    <definedName name="bdht25vl">#N/A</definedName>
    <definedName name="bdht325nc">#N/A</definedName>
    <definedName name="bdht325vl">#N/A</definedName>
    <definedName name="bengam" localSheetId="1">#N/A</definedName>
    <definedName name="bengam" localSheetId="2">#N/A</definedName>
    <definedName name="bengam" localSheetId="3">#N/A</definedName>
    <definedName name="bengam" localSheetId="4">#N/A</definedName>
    <definedName name="bengam" localSheetId="5">#N/A</definedName>
    <definedName name="bengam" localSheetId="0">#REF!</definedName>
    <definedName name="bengam">#REF!</definedName>
    <definedName name="bengam_1">#N/A</definedName>
    <definedName name="benuoc" localSheetId="1">#N/A</definedName>
    <definedName name="benuoc" localSheetId="2">#N/A</definedName>
    <definedName name="benuoc" localSheetId="3">#N/A</definedName>
    <definedName name="benuoc" localSheetId="4">#N/A</definedName>
    <definedName name="benuoc" localSheetId="5">#N/A</definedName>
    <definedName name="benuoc" localSheetId="0">#REF!</definedName>
    <definedName name="benuoc">#REF!</definedName>
    <definedName name="benuoc_1">#N/A</definedName>
    <definedName name="BetongM150">#N/A</definedName>
    <definedName name="BetongM200">#N/A</definedName>
    <definedName name="BetongM50">#N/A</definedName>
    <definedName name="Bezugsfeld" localSheetId="1">#N/A</definedName>
    <definedName name="Bezugsfeld" localSheetId="2">#N/A</definedName>
    <definedName name="Bezugsfeld" localSheetId="3">#N/A</definedName>
    <definedName name="Bezugsfeld" localSheetId="4">#N/A</definedName>
    <definedName name="Bezugsfeld" localSheetId="5">#N/A</definedName>
    <definedName name="Bezugsfeld" localSheetId="0">#REF!</definedName>
    <definedName name="Bezugsfeld">#REF!</definedName>
    <definedName name="Bezugsfeld_1">#N/A</definedName>
    <definedName name="bia">#N/A</definedName>
    <definedName name="bia_1">#N/A</definedName>
    <definedName name="BIEU">NA()</definedName>
    <definedName name="BIEU_1">NA()</definedName>
    <definedName name="BIEU_6">NA()</definedName>
    <definedName name="BIEU_7">NA()</definedName>
    <definedName name="BIEU_8">NA()</definedName>
    <definedName name="biii">NA()</definedName>
    <definedName name="biii_1">NA()</definedName>
    <definedName name="biii_6">NA()</definedName>
    <definedName name="biii_7">NA()</definedName>
    <definedName name="biii_8">NA()</definedName>
    <definedName name="Binhduong">#N/A</definedName>
    <definedName name="Binhduong_1">#N/A</definedName>
    <definedName name="Binhphuoc">#N/A</definedName>
    <definedName name="Binhphuoc_1">#N/A</definedName>
    <definedName name="blop">#N/A</definedName>
    <definedName name="Book2">#N/A</definedName>
    <definedName name="Book2_1">#N/A</definedName>
    <definedName name="BOQ" localSheetId="1">#N/A</definedName>
    <definedName name="BOQ" localSheetId="2">#N/A</definedName>
    <definedName name="BOQ" localSheetId="3">#N/A</definedName>
    <definedName name="BOQ" localSheetId="4">#N/A</definedName>
    <definedName name="BOQ" localSheetId="5">#N/A</definedName>
    <definedName name="BOQ" localSheetId="0">#REF!</definedName>
    <definedName name="BOQ">#REF!</definedName>
    <definedName name="BOQ_1">#N/A</definedName>
    <definedName name="BQLTB" localSheetId="1">#N/A</definedName>
    <definedName name="BQLTB" localSheetId="2">#N/A</definedName>
    <definedName name="BQLTB" localSheetId="3">#N/A</definedName>
    <definedName name="BQLTB" localSheetId="4">#N/A</definedName>
    <definedName name="BQLTB" localSheetId="5">#N/A</definedName>
    <definedName name="BQLTB" localSheetId="0">#REF!</definedName>
    <definedName name="BQLTB">#REF!</definedName>
    <definedName name="BQLTB_1">#N/A</definedName>
    <definedName name="BQLTB_11">#N/A</definedName>
    <definedName name="BQLTB_20">#N/A</definedName>
    <definedName name="BQLTB_6" localSheetId="1">#N/A</definedName>
    <definedName name="BQLTB_6" localSheetId="2">#N/A</definedName>
    <definedName name="BQLTB_6" localSheetId="3">#N/A</definedName>
    <definedName name="BQLTB_6" localSheetId="4">#N/A</definedName>
    <definedName name="BQLTB_6" localSheetId="5">#N/A</definedName>
    <definedName name="BQLTB_6" localSheetId="0">#REF!</definedName>
    <definedName name="BQLTB_6">#REF!</definedName>
    <definedName name="BQLTB_7">#N/A</definedName>
    <definedName name="BQLTB_8" localSheetId="1">#N/A</definedName>
    <definedName name="BQLTB_8" localSheetId="2">#N/A</definedName>
    <definedName name="BQLTB_8" localSheetId="3">#N/A</definedName>
    <definedName name="BQLTB_8" localSheetId="4">#N/A</definedName>
    <definedName name="BQLTB_8" localSheetId="5">#N/A</definedName>
    <definedName name="BQLTB_8" localSheetId="0">#REF!</definedName>
    <definedName name="BQLTB_8">#REF!</definedName>
    <definedName name="BQLTB_9">#N/A</definedName>
    <definedName name="BQLXL" localSheetId="1">#N/A</definedName>
    <definedName name="BQLXL" localSheetId="2">#N/A</definedName>
    <definedName name="BQLXL" localSheetId="3">#N/A</definedName>
    <definedName name="BQLXL" localSheetId="4">#N/A</definedName>
    <definedName name="BQLXL" localSheetId="5">#N/A</definedName>
    <definedName name="BQLXL" localSheetId="0">#REF!</definedName>
    <definedName name="BQLXL">#REF!</definedName>
    <definedName name="BQLXL_1">#N/A</definedName>
    <definedName name="BQLXL_11">#N/A</definedName>
    <definedName name="BQLXL_20">#N/A</definedName>
    <definedName name="BQLXL_6" localSheetId="1">#N/A</definedName>
    <definedName name="BQLXL_6" localSheetId="2">#N/A</definedName>
    <definedName name="BQLXL_6" localSheetId="3">#N/A</definedName>
    <definedName name="BQLXL_6" localSheetId="4">#N/A</definedName>
    <definedName name="BQLXL_6" localSheetId="5">#N/A</definedName>
    <definedName name="BQLXL_6" localSheetId="0">#REF!</definedName>
    <definedName name="BQLXL_6">#REF!</definedName>
    <definedName name="BQLXL_7">#N/A</definedName>
    <definedName name="BQLXL_8" localSheetId="1">#N/A</definedName>
    <definedName name="BQLXL_8" localSheetId="2">#N/A</definedName>
    <definedName name="BQLXL_8" localSheetId="3">#N/A</definedName>
    <definedName name="BQLXL_8" localSheetId="4">#N/A</definedName>
    <definedName name="BQLXL_8" localSheetId="5">#N/A</definedName>
    <definedName name="BQLXL_8" localSheetId="0">#REF!</definedName>
    <definedName name="BQLXL_8">#REF!</definedName>
    <definedName name="BQLXL_9">#N/A</definedName>
    <definedName name="bs" localSheetId="1">#N/A</definedName>
    <definedName name="bs" localSheetId="2">#N/A</definedName>
    <definedName name="bs" localSheetId="3">#N/A</definedName>
    <definedName name="bs" localSheetId="4">#N/A</definedName>
    <definedName name="bs" localSheetId="5">#N/A</definedName>
    <definedName name="bs" localSheetId="0">#REF!</definedName>
    <definedName name="bs">#REF!</definedName>
    <definedName name="bs_1">#N/A</definedName>
    <definedName name="BT">#N/A</definedName>
    <definedName name="BT_1">#N/A</definedName>
    <definedName name="BTBo">#N/A</definedName>
    <definedName name="BTBo_1">#N/A</definedName>
    <definedName name="BTC" localSheetId="1">#N/A</definedName>
    <definedName name="BTC" localSheetId="2">#N/A</definedName>
    <definedName name="BTC" localSheetId="3">#N/A</definedName>
    <definedName name="BTC" localSheetId="4">#N/A</definedName>
    <definedName name="BTC" localSheetId="5">#N/A</definedName>
    <definedName name="BTC">#N/A</definedName>
    <definedName name="BTM" localSheetId="1">#N/A</definedName>
    <definedName name="BTM" localSheetId="2">#N/A</definedName>
    <definedName name="BTM" localSheetId="3">#N/A</definedName>
    <definedName name="BTM" localSheetId="4">#N/A</definedName>
    <definedName name="BTM" localSheetId="5">#N/A</definedName>
    <definedName name="BTM" localSheetId="0">#REF!</definedName>
    <definedName name="BTM">#REF!</definedName>
    <definedName name="BTM_1">#N/A</definedName>
    <definedName name="BTRUBo">#N/A</definedName>
    <definedName name="BU_CHENH_LECH_DZ0.4KV">#N/A</definedName>
    <definedName name="BU_CHENH_LECH_DZ0.4KV_1">#N/A</definedName>
    <definedName name="BU_CHENH_LECH_DZ22KV">#N/A</definedName>
    <definedName name="BU_CHENH_LECH_DZ22KV_1">#N/A</definedName>
    <definedName name="BU_CHENH_LECH_TBA">#N/A</definedName>
    <definedName name="BU_CHENH_LECH_TBA_1">#N/A</definedName>
    <definedName name="BudgetTab" localSheetId="1">#N/A</definedName>
    <definedName name="BudgetTab" localSheetId="2">#N/A</definedName>
    <definedName name="BudgetTab" localSheetId="3">#N/A</definedName>
    <definedName name="BudgetTab" localSheetId="4">#N/A</definedName>
    <definedName name="BudgetTab" localSheetId="5">#N/A</definedName>
    <definedName name="BudgetTab" localSheetId="0">#REF!</definedName>
    <definedName name="BudgetTab">#REF!</definedName>
    <definedName name="BudgetTab_1">#N/A</definedName>
    <definedName name="Bulongma">8700</definedName>
    <definedName name="buoc">#N/A</definedName>
    <definedName name="buoc_1">#N/A</definedName>
    <definedName name="BVCISUMMARY" localSheetId="1">#N/A</definedName>
    <definedName name="BVCISUMMARY" localSheetId="2">#N/A</definedName>
    <definedName name="BVCISUMMARY" localSheetId="3">#N/A</definedName>
    <definedName name="BVCISUMMARY" localSheetId="4">#N/A</definedName>
    <definedName name="BVCISUMMARY" localSheetId="5">#N/A</definedName>
    <definedName name="BVCISUMMARY" localSheetId="0">#REF!</definedName>
    <definedName name="BVCISUMMARY">#REF!</definedName>
    <definedName name="BVCISUMMARY_1">#N/A</definedName>
    <definedName name="C.1.1..Phat_tuyen">#N/A</definedName>
    <definedName name="C.1.1..Phat_tuyen_1">#N/A</definedName>
    <definedName name="C.1.10..VC_Thu_cong_CG">#N/A</definedName>
    <definedName name="C.1.10..VC_Thu_cong_CG_1">#N/A</definedName>
    <definedName name="C.1.2..Chat_cay_thu_cong">#N/A</definedName>
    <definedName name="C.1.2..Chat_cay_thu_cong_1">#N/A</definedName>
    <definedName name="C.1.3..Chat_cay_may">#N/A</definedName>
    <definedName name="C.1.3..Chat_cay_may_1">#N/A</definedName>
    <definedName name="C.1.4..Dao_goc_cay">#N/A</definedName>
    <definedName name="C.1.4..Dao_goc_cay_1">#N/A</definedName>
    <definedName name="C.1.5..Lam_duong_tam">#N/A</definedName>
    <definedName name="C.1.5..Lam_duong_tam_1">#N/A</definedName>
    <definedName name="C.1.6..Lam_cau_tam">#N/A</definedName>
    <definedName name="C.1.6..Lam_cau_tam_1">#N/A</definedName>
    <definedName name="C.1.7..Rai_da_chong_lun">#N/A</definedName>
    <definedName name="C.1.7..Rai_da_chong_lun_1">#N/A</definedName>
    <definedName name="C.1.8..Lam_kho_tam">#N/A</definedName>
    <definedName name="C.1.8..Lam_kho_tam_1">#N/A</definedName>
    <definedName name="C.1.8..San_mat_bang">#N/A</definedName>
    <definedName name="C.1.8..San_mat_bang_1">#N/A</definedName>
    <definedName name="C.2.1..VC_Thu_cong">#N/A</definedName>
    <definedName name="C.2.1..VC_Thu_cong_1">#N/A</definedName>
    <definedName name="C.2.2..VC_T_cong_CG">#N/A</definedName>
    <definedName name="C.2.2..VC_T_cong_CG_1">#N/A</definedName>
    <definedName name="C.2.3..Boc_do">#N/A</definedName>
    <definedName name="C.2.3..Boc_do_1">#N/A</definedName>
    <definedName name="C.3.1..Dao_dat_mong_cot">#N/A</definedName>
    <definedName name="C.3.1..Dao_dat_mong_cot_1">#N/A</definedName>
    <definedName name="C.3.2..Dao_dat_de_dap">#N/A</definedName>
    <definedName name="C.3.2..Dao_dat_de_dap_1">#N/A</definedName>
    <definedName name="C.3.3..Dap_dat_mong">#N/A</definedName>
    <definedName name="C.3.3..Dap_dat_mong_1">#N/A</definedName>
    <definedName name="C.3.4..Dao_dap_TDia">#N/A</definedName>
    <definedName name="C.3.4..Dao_dap_TDia_1">#N/A</definedName>
    <definedName name="C.3.5..Dap_bo_bao">#N/A</definedName>
    <definedName name="C.3.5..Dap_bo_bao_1">#N/A</definedName>
    <definedName name="C.3.6..Bom_tat_nuoc">#N/A</definedName>
    <definedName name="C.3.6..Bom_tat_nuoc_1">#N/A</definedName>
    <definedName name="C.3.7..Dao_bun">#N/A</definedName>
    <definedName name="C.3.7..Dao_bun_1">#N/A</definedName>
    <definedName name="C.3.8..Dap_cat_CT">#N/A</definedName>
    <definedName name="C.3.8..Dap_cat_CT_1">#N/A</definedName>
    <definedName name="C.3.9..Dao_pha_da">#N/A</definedName>
    <definedName name="C.3.9..Dao_pha_da_1">#N/A</definedName>
    <definedName name="C.4.1.Cot_thep">#N/A</definedName>
    <definedName name="C.4.1.Cot_thep_1">#N/A</definedName>
    <definedName name="C.4.2..Van_khuon">#N/A</definedName>
    <definedName name="C.4.2..Van_khuon_1">#N/A</definedName>
    <definedName name="C.4.3..Be_tong">#N/A</definedName>
    <definedName name="C.4.3..Be_tong_1">#N/A</definedName>
    <definedName name="C.4.4..Lap_BT_D.San">#N/A</definedName>
    <definedName name="C.4.4..Lap_BT_D.San_1">#N/A</definedName>
    <definedName name="C.4.5..Xay_da_hoc">#N/A</definedName>
    <definedName name="C.4.5..Xay_da_hoc_1">#N/A</definedName>
    <definedName name="C.4.6..Dong_coc">#N/A</definedName>
    <definedName name="C.4.6..Dong_coc_1">#N/A</definedName>
    <definedName name="C.4.7..Quet_Bi_tum">#N/A</definedName>
    <definedName name="C.4.7..Quet_Bi_tum_1">#N/A</definedName>
    <definedName name="C.5.1..Lap_cot_thep">#N/A</definedName>
    <definedName name="C.5.1..Lap_cot_thep_1">#N/A</definedName>
    <definedName name="C.5.2..Lap_cot_BT">#N/A</definedName>
    <definedName name="C.5.2..Lap_cot_BT_1">#N/A</definedName>
    <definedName name="C.5.3..Lap_dat_xa">#N/A</definedName>
    <definedName name="C.5.3..Lap_dat_xa_1">#N/A</definedName>
    <definedName name="C.5.4..Lap_tiep_dia">#N/A</definedName>
    <definedName name="C.5.4..Lap_tiep_dia_1">#N/A</definedName>
    <definedName name="C.5.5..Son_sat_thep">#N/A</definedName>
    <definedName name="C.5.5..Son_sat_thep_1">#N/A</definedName>
    <definedName name="C.6.1..Lap_su_dung">#N/A</definedName>
    <definedName name="C.6.1..Lap_su_dung_1">#N/A</definedName>
    <definedName name="C.6.2..Lap_su_CS">#N/A</definedName>
    <definedName name="C.6.2..Lap_su_CS_1">#N/A</definedName>
    <definedName name="C.6.3..Su_chuoi_do">#N/A</definedName>
    <definedName name="C.6.3..Su_chuoi_do_1">#N/A</definedName>
    <definedName name="C.6.4..Su_chuoi_neo">#N/A</definedName>
    <definedName name="C.6.4..Su_chuoi_neo_1">#N/A</definedName>
    <definedName name="C.6.5..Lap_phu_kien">#N/A</definedName>
    <definedName name="C.6.5..Lap_phu_kien_1">#N/A</definedName>
    <definedName name="C.6.6..Ep_noi_day">#N/A</definedName>
    <definedName name="C.6.6..Ep_noi_day_1">#N/A</definedName>
    <definedName name="C.6.7..KD_vuot_CN">#N/A</definedName>
    <definedName name="C.6.7..KD_vuot_CN_1">#N/A</definedName>
    <definedName name="C.6.8..Rai_cang_day">#N/A</definedName>
    <definedName name="C.6.8..Rai_cang_day_1">#N/A</definedName>
    <definedName name="C.6.9..Cap_quang">#N/A</definedName>
    <definedName name="C.6.9..Cap_quang_1">#N/A</definedName>
    <definedName name="c_" localSheetId="1">#N/A</definedName>
    <definedName name="c_" localSheetId="2">#N/A</definedName>
    <definedName name="c_" localSheetId="3">#N/A</definedName>
    <definedName name="c_" localSheetId="4">#N/A</definedName>
    <definedName name="c_" localSheetId="5">#N/A</definedName>
    <definedName name="c_" localSheetId="0">#REF!</definedName>
    <definedName name="c_">#REF!</definedName>
    <definedName name="c__1">#N/A</definedName>
    <definedName name="C_LENGTH" localSheetId="1">#N/A</definedName>
    <definedName name="C_LENGTH" localSheetId="2">#N/A</definedName>
    <definedName name="C_LENGTH" localSheetId="3">#N/A</definedName>
    <definedName name="C_LENGTH" localSheetId="4">#N/A</definedName>
    <definedName name="C_LENGTH" localSheetId="5">#N/A</definedName>
    <definedName name="C_LENGTH" localSheetId="0">#REF!</definedName>
    <definedName name="C_LENGTH">#REF!</definedName>
    <definedName name="C_LENGTH_1">#N/A</definedName>
    <definedName name="C_WIDTH" localSheetId="1">#N/A</definedName>
    <definedName name="C_WIDTH" localSheetId="2">#N/A</definedName>
    <definedName name="C_WIDTH" localSheetId="3">#N/A</definedName>
    <definedName name="C_WIDTH" localSheetId="4">#N/A</definedName>
    <definedName name="C_WIDTH" localSheetId="5">#N/A</definedName>
    <definedName name="C_WIDTH" localSheetId="0">#REF!</definedName>
    <definedName name="C_WIDTH">#REF!</definedName>
    <definedName name="C_WIDTH_1">#N/A</definedName>
    <definedName name="ca" localSheetId="1">#N/A</definedName>
    <definedName name="ca" localSheetId="2">#N/A</definedName>
    <definedName name="ca" localSheetId="3">#N/A</definedName>
    <definedName name="ca" localSheetId="4">#N/A</definedName>
    <definedName name="ca" localSheetId="5">#N/A</definedName>
    <definedName name="ca" localSheetId="0">#REF!</definedName>
    <definedName name="ca">#REF!</definedName>
    <definedName name="ca.1111">#N/A</definedName>
    <definedName name="ca.1111.th">#N/A</definedName>
    <definedName name="ca.1111.th_1">#N/A</definedName>
    <definedName name="ca.1111_1">#N/A</definedName>
    <definedName name="ca_1">#N/A</definedName>
    <definedName name="CA_PTVT" localSheetId="1">#N/A</definedName>
    <definedName name="CA_PTVT" localSheetId="2">#N/A</definedName>
    <definedName name="CA_PTVT" localSheetId="3">#N/A</definedName>
    <definedName name="CA_PTVT" localSheetId="4">#N/A</definedName>
    <definedName name="CA_PTVT" localSheetId="5">#N/A</definedName>
    <definedName name="CA_PTVT" localSheetId="0">#REF!</definedName>
    <definedName name="CA_PTVT">#REF!</definedName>
    <definedName name="CA_PTVT_1">#N/A</definedName>
    <definedName name="CABLE2" localSheetId="1">#N/A</definedName>
    <definedName name="CABLE2" localSheetId="2">#N/A</definedName>
    <definedName name="CABLE2" localSheetId="3">#N/A</definedName>
    <definedName name="CABLE2" localSheetId="4">#N/A</definedName>
    <definedName name="CABLE2" localSheetId="5">#N/A</definedName>
    <definedName name="CABLE2">#N/A</definedName>
    <definedName name="CACAU">298161</definedName>
    <definedName name="Camau">#N/A</definedName>
    <definedName name="Can2_11">#N/A</definedName>
    <definedName name="Can2_20">#N/A</definedName>
    <definedName name="Can2_6" localSheetId="1">#N/A</definedName>
    <definedName name="Can2_6" localSheetId="2">#N/A</definedName>
    <definedName name="Can2_6" localSheetId="3">#N/A</definedName>
    <definedName name="Can2_6" localSheetId="4">#N/A</definedName>
    <definedName name="Can2_6" localSheetId="5">#N/A</definedName>
    <definedName name="Can2_6" localSheetId="0">#REF!</definedName>
    <definedName name="Can2_6">#REF!</definedName>
    <definedName name="Can2_7">#N/A</definedName>
    <definedName name="Can2_8" localSheetId="1">#N/A</definedName>
    <definedName name="Can2_8" localSheetId="2">#N/A</definedName>
    <definedName name="Can2_8" localSheetId="3">#N/A</definedName>
    <definedName name="Can2_8" localSheetId="4">#N/A</definedName>
    <definedName name="Can2_8" localSheetId="5">#N/A</definedName>
    <definedName name="Can2_8" localSheetId="0">#REF!</definedName>
    <definedName name="Can2_8">#REF!</definedName>
    <definedName name="Can2_9">#N/A</definedName>
    <definedName name="CanBQL" localSheetId="1">#N/A</definedName>
    <definedName name="CanBQL" localSheetId="2">#N/A</definedName>
    <definedName name="CanBQL" localSheetId="3">#N/A</definedName>
    <definedName name="CanBQL" localSheetId="4">#N/A</definedName>
    <definedName name="CanBQL" localSheetId="5">#N/A</definedName>
    <definedName name="CanBQL" localSheetId="0">#REF!</definedName>
    <definedName name="CanBQL">#REF!</definedName>
    <definedName name="CanBQL_1">#N/A</definedName>
    <definedName name="CanBQL_11">#N/A</definedName>
    <definedName name="CanBQL_20">#N/A</definedName>
    <definedName name="CanBQL_6" localSheetId="1">#N/A</definedName>
    <definedName name="CanBQL_6" localSheetId="2">#N/A</definedName>
    <definedName name="CanBQL_6" localSheetId="3">#N/A</definedName>
    <definedName name="CanBQL_6" localSheetId="4">#N/A</definedName>
    <definedName name="CanBQL_6" localSheetId="5">#N/A</definedName>
    <definedName name="CanBQL_6" localSheetId="0">#REF!</definedName>
    <definedName name="CanBQL_6">#REF!</definedName>
    <definedName name="CanBQL_7">#N/A</definedName>
    <definedName name="CanBQL_8" localSheetId="1">#N/A</definedName>
    <definedName name="CanBQL_8" localSheetId="2">#N/A</definedName>
    <definedName name="CanBQL_8" localSheetId="3">#N/A</definedName>
    <definedName name="CanBQL_8" localSheetId="4">#N/A</definedName>
    <definedName name="CanBQL_8" localSheetId="5">#N/A</definedName>
    <definedName name="CanBQL_8" localSheetId="0">#REF!</definedName>
    <definedName name="CanBQL_8">#REF!</definedName>
    <definedName name="CanBQL_9">#N/A</definedName>
    <definedName name="CanLePhi" localSheetId="1">#N/A</definedName>
    <definedName name="CanLePhi" localSheetId="2">#N/A</definedName>
    <definedName name="CanLePhi" localSheetId="3">#N/A</definedName>
    <definedName name="CanLePhi" localSheetId="4">#N/A</definedName>
    <definedName name="CanLePhi" localSheetId="5">#N/A</definedName>
    <definedName name="CanLePhi" localSheetId="0">#REF!</definedName>
    <definedName name="CanLePhi">#REF!</definedName>
    <definedName name="CanLePhi_1">#N/A</definedName>
    <definedName name="CanLePhi_11">#N/A</definedName>
    <definedName name="CanLePhi_20">#N/A</definedName>
    <definedName name="CanLePhi_6" localSheetId="1">#N/A</definedName>
    <definedName name="CanLePhi_6" localSheetId="2">#N/A</definedName>
    <definedName name="CanLePhi_6" localSheetId="3">#N/A</definedName>
    <definedName name="CanLePhi_6" localSheetId="4">#N/A</definedName>
    <definedName name="CanLePhi_6" localSheetId="5">#N/A</definedName>
    <definedName name="CanLePhi_6" localSheetId="0">#REF!</definedName>
    <definedName name="CanLePhi_6">#REF!</definedName>
    <definedName name="CanLePhi_7">#N/A</definedName>
    <definedName name="CanLePhi_8" localSheetId="1">#N/A</definedName>
    <definedName name="CanLePhi_8" localSheetId="2">#N/A</definedName>
    <definedName name="CanLePhi_8" localSheetId="3">#N/A</definedName>
    <definedName name="CanLePhi_8" localSheetId="4">#N/A</definedName>
    <definedName name="CanLePhi_8" localSheetId="5">#N/A</definedName>
    <definedName name="CanLePhi_8" localSheetId="0">#REF!</definedName>
    <definedName name="CanLePhi_8">#REF!</definedName>
    <definedName name="CanLePhi_9">#N/A</definedName>
    <definedName name="CanMT" localSheetId="1">#N/A</definedName>
    <definedName name="CanMT" localSheetId="2">#N/A</definedName>
    <definedName name="CanMT" localSheetId="3">#N/A</definedName>
    <definedName name="CanMT" localSheetId="4">#N/A</definedName>
    <definedName name="CanMT" localSheetId="5">#N/A</definedName>
    <definedName name="CanMT" localSheetId="0">#REF!</definedName>
    <definedName name="CanMT">#REF!</definedName>
    <definedName name="CanMT_1">#N/A</definedName>
    <definedName name="CanMT_11">#N/A</definedName>
    <definedName name="CanMT_20">#N/A</definedName>
    <definedName name="CanMT_6" localSheetId="1">#N/A</definedName>
    <definedName name="CanMT_6" localSheetId="2">#N/A</definedName>
    <definedName name="CanMT_6" localSheetId="3">#N/A</definedName>
    <definedName name="CanMT_6" localSheetId="4">#N/A</definedName>
    <definedName name="CanMT_6" localSheetId="5">#N/A</definedName>
    <definedName name="CanMT_6" localSheetId="0">#REF!</definedName>
    <definedName name="CanMT_6">#REF!</definedName>
    <definedName name="CanMT_7">#N/A</definedName>
    <definedName name="CanMT_8" localSheetId="1">#N/A</definedName>
    <definedName name="CanMT_8" localSheetId="2">#N/A</definedName>
    <definedName name="CanMT_8" localSheetId="3">#N/A</definedName>
    <definedName name="CanMT_8" localSheetId="4">#N/A</definedName>
    <definedName name="CanMT_8" localSheetId="5">#N/A</definedName>
    <definedName name="CanMT_8" localSheetId="0">#REF!</definedName>
    <definedName name="CanMT_8">#REF!</definedName>
    <definedName name="CanMT_9">#N/A</definedName>
    <definedName name="cantho">#N/A</definedName>
    <definedName name="cao" localSheetId="1">#N/A</definedName>
    <definedName name="cao" localSheetId="2">#N/A</definedName>
    <definedName name="cao" localSheetId="3">#N/A</definedName>
    <definedName name="cao" localSheetId="4">#N/A</definedName>
    <definedName name="cao" localSheetId="5">#N/A</definedName>
    <definedName name="cao" localSheetId="0">#REF!</definedName>
    <definedName name="cao">#REF!</definedName>
    <definedName name="cao_1">#N/A</definedName>
    <definedName name="cap" localSheetId="1">#N/A</definedName>
    <definedName name="cap" localSheetId="2">#N/A</definedName>
    <definedName name="cap" localSheetId="3">#N/A</definedName>
    <definedName name="cap" localSheetId="4">#N/A</definedName>
    <definedName name="cap" localSheetId="5">#N/A</definedName>
    <definedName name="cap" localSheetId="0">#REF!</definedName>
    <definedName name="cap">#REF!</definedName>
    <definedName name="cap_1">#N/A</definedName>
    <definedName name="cap0.7" localSheetId="1">#N/A</definedName>
    <definedName name="cap0.7" localSheetId="2">#N/A</definedName>
    <definedName name="cap0.7" localSheetId="3">#N/A</definedName>
    <definedName name="cap0.7" localSheetId="4">#N/A</definedName>
    <definedName name="cap0.7" localSheetId="5">#N/A</definedName>
    <definedName name="cap0.7" localSheetId="0">#REF!</definedName>
    <definedName name="cap0.7">#REF!</definedName>
    <definedName name="cap0.7_1">#N/A</definedName>
    <definedName name="CAPDAT">#N/A</definedName>
    <definedName name="Case_Linkw_AT_211_Fdd">#N/A</definedName>
    <definedName name="Case_Linkw_ATX">#N/A</definedName>
    <definedName name="Case_Linkw_ATX_218_Fdd">#N/A</definedName>
    <definedName name="cat">#N/A</definedName>
    <definedName name="Category_All" localSheetId="1">#N/A</definedName>
    <definedName name="Category_All" localSheetId="2">#N/A</definedName>
    <definedName name="Category_All" localSheetId="3">#N/A</definedName>
    <definedName name="Category_All" localSheetId="4">#N/A</definedName>
    <definedName name="Category_All" localSheetId="5">#N/A</definedName>
    <definedName name="Category_All" localSheetId="0">#REF!</definedName>
    <definedName name="Category_All">#REF!</definedName>
    <definedName name="Category_All_1">#N/A</definedName>
    <definedName name="CATIN" localSheetId="1">#N/A</definedName>
    <definedName name="CATIN" localSheetId="2">#N/A</definedName>
    <definedName name="CATIN" localSheetId="3">#N/A</definedName>
    <definedName name="CATIN" localSheetId="4">#N/A</definedName>
    <definedName name="CATIN" localSheetId="5">#N/A</definedName>
    <definedName name="CATIN" localSheetId="0">#REF!</definedName>
    <definedName name="CATIN">#REF!</definedName>
    <definedName name="CATIN_1">NA()</definedName>
    <definedName name="CATIN_11">NA()</definedName>
    <definedName name="CATIN_20">NA()</definedName>
    <definedName name="CATIN_6" localSheetId="1">#N/A</definedName>
    <definedName name="CATIN_6" localSheetId="2">#N/A</definedName>
    <definedName name="CATIN_6" localSheetId="3">#N/A</definedName>
    <definedName name="CATIN_6" localSheetId="4">#N/A</definedName>
    <definedName name="CATIN_6" localSheetId="5">#N/A</definedName>
    <definedName name="CATIN_6" localSheetId="0">NA()</definedName>
    <definedName name="CATIN_6">NA()</definedName>
    <definedName name="CATIN_7">#N/A</definedName>
    <definedName name="CATIN_8" localSheetId="1">#N/A</definedName>
    <definedName name="CATIN_8" localSheetId="2">#N/A</definedName>
    <definedName name="CATIN_8" localSheetId="3">#N/A</definedName>
    <definedName name="CATIN_8" localSheetId="4">#N/A</definedName>
    <definedName name="CATIN_8" localSheetId="5">#N/A</definedName>
    <definedName name="CATIN_8" localSheetId="0">NA()</definedName>
    <definedName name="CATIN_8">NA()</definedName>
    <definedName name="CATIN_9">NA()</definedName>
    <definedName name="CATJYOU" localSheetId="1">#N/A</definedName>
    <definedName name="CATJYOU" localSheetId="2">#N/A</definedName>
    <definedName name="CATJYOU" localSheetId="3">#N/A</definedName>
    <definedName name="CATJYOU" localSheetId="4">#N/A</definedName>
    <definedName name="CATJYOU" localSheetId="5">#N/A</definedName>
    <definedName name="CATJYOU" localSheetId="0">#REF!</definedName>
    <definedName name="CATJYOU">#REF!</definedName>
    <definedName name="CATJYOU_1">NA()</definedName>
    <definedName name="CATJYOU_11">NA()</definedName>
    <definedName name="CATJYOU_20">NA()</definedName>
    <definedName name="CATJYOU_6" localSheetId="1">#N/A</definedName>
    <definedName name="CATJYOU_6" localSheetId="2">#N/A</definedName>
    <definedName name="CATJYOU_6" localSheetId="3">#N/A</definedName>
    <definedName name="CATJYOU_6" localSheetId="4">#N/A</definedName>
    <definedName name="CATJYOU_6" localSheetId="5">#N/A</definedName>
    <definedName name="CATJYOU_6" localSheetId="0">NA()</definedName>
    <definedName name="CATJYOU_6">NA()</definedName>
    <definedName name="CATJYOU_7">#N/A</definedName>
    <definedName name="CATJYOU_8" localSheetId="1">#N/A</definedName>
    <definedName name="CATJYOU_8" localSheetId="2">#N/A</definedName>
    <definedName name="CATJYOU_8" localSheetId="3">#N/A</definedName>
    <definedName name="CATJYOU_8" localSheetId="4">#N/A</definedName>
    <definedName name="CATJYOU_8" localSheetId="5">#N/A</definedName>
    <definedName name="CATJYOU_8" localSheetId="0">NA()</definedName>
    <definedName name="CATJYOU_8">NA()</definedName>
    <definedName name="CATJYOU_9">NA()</definedName>
    <definedName name="CATREC" localSheetId="1">#N/A</definedName>
    <definedName name="CATREC" localSheetId="2">#N/A</definedName>
    <definedName name="CATREC" localSheetId="3">#N/A</definedName>
    <definedName name="CATREC" localSheetId="4">#N/A</definedName>
    <definedName name="CATREC" localSheetId="5">#N/A</definedName>
    <definedName name="CATREC" localSheetId="0">#REF!</definedName>
    <definedName name="CATREC">#REF!</definedName>
    <definedName name="CATREC_1">NA()</definedName>
    <definedName name="CATREC_11">NA()</definedName>
    <definedName name="CATREC_20">NA()</definedName>
    <definedName name="CATREC_6" localSheetId="1">#N/A</definedName>
    <definedName name="CATREC_6" localSheetId="2">#N/A</definedName>
    <definedName name="CATREC_6" localSheetId="3">#N/A</definedName>
    <definedName name="CATREC_6" localSheetId="4">#N/A</definedName>
    <definedName name="CATREC_6" localSheetId="5">#N/A</definedName>
    <definedName name="CATREC_6" localSheetId="0">NA()</definedName>
    <definedName name="CATREC_6">NA()</definedName>
    <definedName name="CATREC_7">#N/A</definedName>
    <definedName name="CATREC_8" localSheetId="1">#N/A</definedName>
    <definedName name="CATREC_8" localSheetId="2">#N/A</definedName>
    <definedName name="CATREC_8" localSheetId="3">#N/A</definedName>
    <definedName name="CATREC_8" localSheetId="4">#N/A</definedName>
    <definedName name="CATREC_8" localSheetId="5">#N/A</definedName>
    <definedName name="CATREC_8" localSheetId="0">NA()</definedName>
    <definedName name="CATREC_8">NA()</definedName>
    <definedName name="CATREC_9">NA()</definedName>
    <definedName name="CATSYU" localSheetId="1">#N/A</definedName>
    <definedName name="CATSYU" localSheetId="2">#N/A</definedName>
    <definedName name="CATSYU" localSheetId="3">#N/A</definedName>
    <definedName name="CATSYU" localSheetId="4">#N/A</definedName>
    <definedName name="CATSYU" localSheetId="5">#N/A</definedName>
    <definedName name="CATSYU" localSheetId="0">#REF!</definedName>
    <definedName name="CATSYU">#REF!</definedName>
    <definedName name="CATSYU_1">NA()</definedName>
    <definedName name="CATSYU_11">NA()</definedName>
    <definedName name="CATSYU_20">NA()</definedName>
    <definedName name="CATSYU_6" localSheetId="1">#N/A</definedName>
    <definedName name="CATSYU_6" localSheetId="2">#N/A</definedName>
    <definedName name="CATSYU_6" localSheetId="3">#N/A</definedName>
    <definedName name="CATSYU_6" localSheetId="4">#N/A</definedName>
    <definedName name="CATSYU_6" localSheetId="5">#N/A</definedName>
    <definedName name="CATSYU_6" localSheetId="0">NA()</definedName>
    <definedName name="CATSYU_6">NA()</definedName>
    <definedName name="CATSYU_7">#N/A</definedName>
    <definedName name="CATSYU_8" localSheetId="1">#N/A</definedName>
    <definedName name="CATSYU_8" localSheetId="2">#N/A</definedName>
    <definedName name="CATSYU_8" localSheetId="3">#N/A</definedName>
    <definedName name="CATSYU_8" localSheetId="4">#N/A</definedName>
    <definedName name="CATSYU_8" localSheetId="5">#N/A</definedName>
    <definedName name="CATSYU_8" localSheetId="0">NA()</definedName>
    <definedName name="CATSYU_8">NA()</definedName>
    <definedName name="CATSYU_9">NA()</definedName>
    <definedName name="catvang">#N/A</definedName>
    <definedName name="CB" localSheetId="1">#N/A</definedName>
    <definedName name="CB" localSheetId="2">#N/A</definedName>
    <definedName name="CB" localSheetId="3">#N/A</definedName>
    <definedName name="CB" localSheetId="4">#N/A</definedName>
    <definedName name="CB" localSheetId="5">#N/A</definedName>
    <definedName name="CB" localSheetId="0">#REF!</definedName>
    <definedName name="CB">#REF!</definedName>
    <definedName name="CB_1">#N/A</definedName>
    <definedName name="cc" localSheetId="1">#N/A</definedName>
    <definedName name="cc" localSheetId="2">#N/A</definedName>
    <definedName name="cc" localSheetId="3">#N/A</definedName>
    <definedName name="cc" localSheetId="4">#N/A</definedName>
    <definedName name="cc" localSheetId="5">#N/A</definedName>
    <definedName name="cc" localSheetId="0">#REF!</definedName>
    <definedName name="cc">#REF!</definedName>
    <definedName name="cc_1">#N/A</definedName>
    <definedName name="CCS">#N/A</definedName>
    <definedName name="CCS_1">#N/A</definedName>
    <definedName name="CDD">#N/A</definedName>
    <definedName name="CDD_1">#N/A</definedName>
    <definedName name="CDDD">#N/A</definedName>
    <definedName name="CDDR_Acer40X_IDE">#N/A</definedName>
    <definedName name="CDDR_Acer48X_IDE">#N/A</definedName>
    <definedName name="CDDR_Acer50X_IDE">#N/A</definedName>
    <definedName name="cfk">#N/A</definedName>
    <definedName name="cfk_1">#N/A</definedName>
    <definedName name="cgionc">#N/A</definedName>
    <definedName name="cgiovl">#N/A</definedName>
    <definedName name="ch" localSheetId="1">#N/A</definedName>
    <definedName name="ch" localSheetId="2">#N/A</definedName>
    <definedName name="ch" localSheetId="3">#N/A</definedName>
    <definedName name="ch" localSheetId="4">#N/A</definedName>
    <definedName name="ch" localSheetId="5">#N/A</definedName>
    <definedName name="ch" localSheetId="0">#REF!</definedName>
    <definedName name="ch">#REF!</definedName>
    <definedName name="CH_1">#N/A</definedName>
    <definedName name="chhtnc">#N/A</definedName>
    <definedName name="chhtvl">#N/A</definedName>
    <definedName name="ChietTinh" localSheetId="1">#N/A</definedName>
    <definedName name="ChietTinh" localSheetId="2">#N/A</definedName>
    <definedName name="ChietTinh" localSheetId="3">#N/A</definedName>
    <definedName name="ChietTinh" localSheetId="4">#N/A</definedName>
    <definedName name="ChietTinh" localSheetId="5">#N/A</definedName>
    <definedName name="ChietTinh">#N/A</definedName>
    <definedName name="chnc">#N/A</definedName>
    <definedName name="Chu">#N/A</definedName>
    <definedName name="chvl">#N/A</definedName>
    <definedName name="CI_PTVT" localSheetId="1">#N/A</definedName>
    <definedName name="CI_PTVT" localSheetId="2">#N/A</definedName>
    <definedName name="CI_PTVT" localSheetId="3">#N/A</definedName>
    <definedName name="CI_PTVT" localSheetId="4">#N/A</definedName>
    <definedName name="CI_PTVT" localSheetId="5">#N/A</definedName>
    <definedName name="CI_PTVT" localSheetId="0">#REF!</definedName>
    <definedName name="CI_PTVT">#REF!</definedName>
    <definedName name="CI_PTVT_1">#N/A</definedName>
    <definedName name="citidd">#N/A</definedName>
    <definedName name="CK">#N/A</definedName>
    <definedName name="CK_1">#N/A</definedName>
    <definedName name="cknc">#N/A</definedName>
    <definedName name="ckvl">#N/A</definedName>
    <definedName name="CL" localSheetId="1">#N/A</definedName>
    <definedName name="CL" localSheetId="2">#N/A</definedName>
    <definedName name="CL" localSheetId="3">#N/A</definedName>
    <definedName name="CL" localSheetId="4">#N/A</definedName>
    <definedName name="CL" localSheetId="5">#N/A</definedName>
    <definedName name="CL" localSheetId="0">#REF!</definedName>
    <definedName name="CL">#REF!</definedName>
    <definedName name="CL_1">#N/A</definedName>
    <definedName name="CLECH_0.4">#N/A</definedName>
    <definedName name="CLECH_0.4_1">#N/A</definedName>
    <definedName name="Clech_o.4">#N/A</definedName>
    <definedName name="CLVC3">0.1</definedName>
    <definedName name="CLVCTB">#N/A</definedName>
    <definedName name="CLVCTB_1">#N/A</definedName>
    <definedName name="clvl">#N/A</definedName>
    <definedName name="clvl_1">#N/A</definedName>
    <definedName name="Co">#N/A</definedName>
    <definedName name="Co_1">#N/A</definedName>
    <definedName name="COAT" localSheetId="1">#N/A</definedName>
    <definedName name="COAT" localSheetId="2">#N/A</definedName>
    <definedName name="COAT" localSheetId="3">#N/A</definedName>
    <definedName name="COAT" localSheetId="4">#N/A</definedName>
    <definedName name="COAT" localSheetId="5">#N/A</definedName>
    <definedName name="COAT" localSheetId="0">[3]Recovered_Sheet32!#REF!</definedName>
    <definedName name="COAT">[4]Recovered_Sheet32!#REF!</definedName>
    <definedName name="COAT_1">#N/A</definedName>
    <definedName name="COAT_11">#N/A</definedName>
    <definedName name="COAT_20">#N/A</definedName>
    <definedName name="COAT_6" localSheetId="1">#N/A</definedName>
    <definedName name="COAT_6" localSheetId="2">#N/A</definedName>
    <definedName name="COAT_6" localSheetId="3">#N/A</definedName>
    <definedName name="COAT_6" localSheetId="4">#N/A</definedName>
    <definedName name="COAT_6" localSheetId="5">#N/A</definedName>
    <definedName name="COAT_6" localSheetId="0">[3]Recovered_Sheet32!#REF!</definedName>
    <definedName name="COAT_6">[4]Recovered_Sheet32!#REF!</definedName>
    <definedName name="COAT_7">#N/A</definedName>
    <definedName name="COAT_8" localSheetId="1">#N/A</definedName>
    <definedName name="COAT_8" localSheetId="2">#N/A</definedName>
    <definedName name="COAT_8" localSheetId="3">#N/A</definedName>
    <definedName name="COAT_8" localSheetId="4">#N/A</definedName>
    <definedName name="COAT_8" localSheetId="5">#N/A</definedName>
    <definedName name="COAT_8" localSheetId="0">[3]Recovered_Sheet32!#REF!</definedName>
    <definedName name="COAT_8">[4]Recovered_Sheet32!#REF!</definedName>
    <definedName name="COAT_9">#N/A</definedName>
    <definedName name="coc" localSheetId="1">#N/A</definedName>
    <definedName name="coc" localSheetId="2">#N/A</definedName>
    <definedName name="coc" localSheetId="3">#N/A</definedName>
    <definedName name="coc" localSheetId="4">#N/A</definedName>
    <definedName name="coc" localSheetId="5">#N/A</definedName>
    <definedName name="coc" localSheetId="0">#REF!</definedName>
    <definedName name="coc">#REF!</definedName>
    <definedName name="cocbtct" localSheetId="1">#N/A</definedName>
    <definedName name="cocbtct" localSheetId="2">#N/A</definedName>
    <definedName name="cocbtct" localSheetId="3">#N/A</definedName>
    <definedName name="cocbtct" localSheetId="4">#N/A</definedName>
    <definedName name="cocbtct" localSheetId="5">#N/A</definedName>
    <definedName name="cocbtct" localSheetId="0">#REF!</definedName>
    <definedName name="cocbtct">#REF!</definedName>
    <definedName name="cocbtct_1">#N/A</definedName>
    <definedName name="cocot" localSheetId="1">#N/A</definedName>
    <definedName name="cocot" localSheetId="2">#N/A</definedName>
    <definedName name="cocot" localSheetId="3">#N/A</definedName>
    <definedName name="cocot" localSheetId="4">#N/A</definedName>
    <definedName name="cocot" localSheetId="5">#N/A</definedName>
    <definedName name="cocot" localSheetId="0">#REF!</definedName>
    <definedName name="cocot">#REF!</definedName>
    <definedName name="cocot_1">#N/A</definedName>
    <definedName name="cocott" localSheetId="1">#N/A</definedName>
    <definedName name="cocott" localSheetId="2">#N/A</definedName>
    <definedName name="cocott" localSheetId="3">#N/A</definedName>
    <definedName name="cocott" localSheetId="4">#N/A</definedName>
    <definedName name="cocott" localSheetId="5">#N/A</definedName>
    <definedName name="cocott" localSheetId="0">#REF!</definedName>
    <definedName name="cocott">#REF!</definedName>
    <definedName name="cocott_1">#N/A</definedName>
    <definedName name="Cöï_ly_vaän_chuyeãn">#N/A</definedName>
    <definedName name="CÖÏ_LY_VAÄN_CHUYEÅN">#N/A</definedName>
    <definedName name="Cöï_ly_vaän_chuyeãn_1">#N/A</definedName>
    <definedName name="CÖÏ_LY_VAÄN_CHUYEÅN_1">#N/A</definedName>
    <definedName name="COMMON" localSheetId="1">#N/A</definedName>
    <definedName name="COMMON" localSheetId="2">#N/A</definedName>
    <definedName name="COMMON" localSheetId="3">#N/A</definedName>
    <definedName name="COMMON" localSheetId="4">#N/A</definedName>
    <definedName name="COMMON" localSheetId="5">#N/A</definedName>
    <definedName name="COMMON" localSheetId="0">#REF!</definedName>
    <definedName name="COMMON">#REF!</definedName>
    <definedName name="COMMON_1">#N/A</definedName>
    <definedName name="COMMON_6">#N/A</definedName>
    <definedName name="COMMON_7">#N/A</definedName>
    <definedName name="COMMON_8">#N/A</definedName>
    <definedName name="comong" localSheetId="1">#N/A</definedName>
    <definedName name="comong" localSheetId="2">#N/A</definedName>
    <definedName name="comong" localSheetId="3">#N/A</definedName>
    <definedName name="comong" localSheetId="4">#N/A</definedName>
    <definedName name="comong" localSheetId="5">#N/A</definedName>
    <definedName name="comong" localSheetId="0">#REF!</definedName>
    <definedName name="comong">#REF!</definedName>
    <definedName name="comong_1">#N/A</definedName>
    <definedName name="CON_DUCT" localSheetId="1">#N/A</definedName>
    <definedName name="CON_DUCT" localSheetId="2">#N/A</definedName>
    <definedName name="CON_DUCT" localSheetId="3">#N/A</definedName>
    <definedName name="CON_DUCT" localSheetId="4">#N/A</definedName>
    <definedName name="CON_DUCT" localSheetId="5">#N/A</definedName>
    <definedName name="CON_DUCT" localSheetId="0">#REF!</definedName>
    <definedName name="CON_DUCT">#REF!</definedName>
    <definedName name="CON_DUCT_1">#N/A</definedName>
    <definedName name="CON_EQP_COS" localSheetId="1">#N/A</definedName>
    <definedName name="CON_EQP_COS" localSheetId="2">#N/A</definedName>
    <definedName name="CON_EQP_COS" localSheetId="3">#N/A</definedName>
    <definedName name="CON_EQP_COS" localSheetId="4">#N/A</definedName>
    <definedName name="CON_EQP_COS" localSheetId="5">#N/A</definedName>
    <definedName name="CON_EQP_COS" localSheetId="0">#REF!</definedName>
    <definedName name="CON_EQP_COS">#REF!</definedName>
    <definedName name="CON_EQP_COS_1">#N/A</definedName>
    <definedName name="CON_EQP_COST" localSheetId="1">#N/A</definedName>
    <definedName name="CON_EQP_COST" localSheetId="2">#N/A</definedName>
    <definedName name="CON_EQP_COST" localSheetId="3">#N/A</definedName>
    <definedName name="CON_EQP_COST" localSheetId="4">#N/A</definedName>
    <definedName name="CON_EQP_COST" localSheetId="5">#N/A</definedName>
    <definedName name="CON_EQP_COST" localSheetId="0">#REF!</definedName>
    <definedName name="CON_EQP_COST">#REF!</definedName>
    <definedName name="CON_EQP_COST_1">#N/A</definedName>
    <definedName name="Cong_HM_DTCT">#N/A</definedName>
    <definedName name="Cong_HM_DTCT_1">#N/A</definedName>
    <definedName name="Cong_M_DTCT">#N/A</definedName>
    <definedName name="Cong_M_DTCT_1">#N/A</definedName>
    <definedName name="Cong_NC_DTCT">#N/A</definedName>
    <definedName name="Cong_NC_DTCT_1">#N/A</definedName>
    <definedName name="Cong_VL_DTCT">#N/A</definedName>
    <definedName name="Cong_VL_DTCT_1">#N/A</definedName>
    <definedName name="cong1x15">#N/A</definedName>
    <definedName name="congbengam" localSheetId="1">#N/A</definedName>
    <definedName name="congbengam" localSheetId="2">#N/A</definedName>
    <definedName name="congbengam" localSheetId="3">#N/A</definedName>
    <definedName name="congbengam" localSheetId="4">#N/A</definedName>
    <definedName name="congbengam" localSheetId="5">#N/A</definedName>
    <definedName name="congbengam" localSheetId="0">#REF!</definedName>
    <definedName name="congbengam">#REF!</definedName>
    <definedName name="congbengam_1">#N/A</definedName>
    <definedName name="congbenuoc" localSheetId="1">#N/A</definedName>
    <definedName name="congbenuoc" localSheetId="2">#N/A</definedName>
    <definedName name="congbenuoc" localSheetId="3">#N/A</definedName>
    <definedName name="congbenuoc" localSheetId="4">#N/A</definedName>
    <definedName name="congbenuoc" localSheetId="5">#N/A</definedName>
    <definedName name="congbenuoc" localSheetId="0">#REF!</definedName>
    <definedName name="congbenuoc">#REF!</definedName>
    <definedName name="congbenuoc_1">#N/A</definedName>
    <definedName name="congcoc" localSheetId="1">#N/A</definedName>
    <definedName name="congcoc" localSheetId="2">#N/A</definedName>
    <definedName name="congcoc" localSheetId="3">#N/A</definedName>
    <definedName name="congcoc" localSheetId="4">#N/A</definedName>
    <definedName name="congcoc" localSheetId="5">#N/A</definedName>
    <definedName name="congcoc" localSheetId="0">#REF!</definedName>
    <definedName name="congcoc">#REF!</definedName>
    <definedName name="congcoc_1">#N/A</definedName>
    <definedName name="congcocot" localSheetId="1">#N/A</definedName>
    <definedName name="congcocot" localSheetId="2">#N/A</definedName>
    <definedName name="congcocot" localSheetId="3">#N/A</definedName>
    <definedName name="congcocot" localSheetId="4">#N/A</definedName>
    <definedName name="congcocot" localSheetId="5">#N/A</definedName>
    <definedName name="congcocot" localSheetId="0">#REF!</definedName>
    <definedName name="congcocot">#REF!</definedName>
    <definedName name="congcocot_1">#N/A</definedName>
    <definedName name="congcocott" localSheetId="1">#N/A</definedName>
    <definedName name="congcocott" localSheetId="2">#N/A</definedName>
    <definedName name="congcocott" localSheetId="3">#N/A</definedName>
    <definedName name="congcocott" localSheetId="4">#N/A</definedName>
    <definedName name="congcocott" localSheetId="5">#N/A</definedName>
    <definedName name="congcocott" localSheetId="0">#REF!</definedName>
    <definedName name="congcocott">#REF!</definedName>
    <definedName name="congcocott_1">#N/A</definedName>
    <definedName name="congcomong" localSheetId="1">#N/A</definedName>
    <definedName name="congcomong" localSheetId="2">#N/A</definedName>
    <definedName name="congcomong" localSheetId="3">#N/A</definedName>
    <definedName name="congcomong" localSheetId="4">#N/A</definedName>
    <definedName name="congcomong" localSheetId="5">#N/A</definedName>
    <definedName name="congcomong" localSheetId="0">#REF!</definedName>
    <definedName name="congcomong">#REF!</definedName>
    <definedName name="congcomong_1">#N/A</definedName>
    <definedName name="congcottron" localSheetId="1">#N/A</definedName>
    <definedName name="congcottron" localSheetId="2">#N/A</definedName>
    <definedName name="congcottron" localSheetId="3">#N/A</definedName>
    <definedName name="congcottron" localSheetId="4">#N/A</definedName>
    <definedName name="congcottron" localSheetId="5">#N/A</definedName>
    <definedName name="congcottron" localSheetId="0">#REF!</definedName>
    <definedName name="congcottron">#REF!</definedName>
    <definedName name="congcottron_1">#N/A</definedName>
    <definedName name="congcotvuong" localSheetId="1">#N/A</definedName>
    <definedName name="congcotvuong" localSheetId="2">#N/A</definedName>
    <definedName name="congcotvuong" localSheetId="3">#N/A</definedName>
    <definedName name="congcotvuong" localSheetId="4">#N/A</definedName>
    <definedName name="congcotvuong" localSheetId="5">#N/A</definedName>
    <definedName name="congcotvuong" localSheetId="0">#REF!</definedName>
    <definedName name="congcotvuong">#REF!</definedName>
    <definedName name="congcotvuong_1">#N/A</definedName>
    <definedName name="congdam" localSheetId="1">#N/A</definedName>
    <definedName name="congdam" localSheetId="2">#N/A</definedName>
    <definedName name="congdam" localSheetId="3">#N/A</definedName>
    <definedName name="congdam" localSheetId="4">#N/A</definedName>
    <definedName name="congdam" localSheetId="5">#N/A</definedName>
    <definedName name="congdam" localSheetId="0">#REF!</definedName>
    <definedName name="congdam">#REF!</definedName>
    <definedName name="congdam_1">#N/A</definedName>
    <definedName name="congdan1" localSheetId="1">#N/A</definedName>
    <definedName name="congdan1" localSheetId="2">#N/A</definedName>
    <definedName name="congdan1" localSheetId="3">#N/A</definedName>
    <definedName name="congdan1" localSheetId="4">#N/A</definedName>
    <definedName name="congdan1" localSheetId="5">#N/A</definedName>
    <definedName name="congdan1" localSheetId="0">#REF!</definedName>
    <definedName name="congdan1">#REF!</definedName>
    <definedName name="congdan1_1">#N/A</definedName>
    <definedName name="congdan2" localSheetId="1">#N/A</definedName>
    <definedName name="congdan2" localSheetId="2">#N/A</definedName>
    <definedName name="congdan2" localSheetId="3">#N/A</definedName>
    <definedName name="congdan2" localSheetId="4">#N/A</definedName>
    <definedName name="congdan2" localSheetId="5">#N/A</definedName>
    <definedName name="congdan2" localSheetId="0">#REF!</definedName>
    <definedName name="congdan2">#REF!</definedName>
    <definedName name="congdan2_1">#N/A</definedName>
    <definedName name="congdandusan" localSheetId="1">#N/A</definedName>
    <definedName name="congdandusan" localSheetId="2">#N/A</definedName>
    <definedName name="congdandusan" localSheetId="3">#N/A</definedName>
    <definedName name="congdandusan" localSheetId="4">#N/A</definedName>
    <definedName name="congdandusan" localSheetId="5">#N/A</definedName>
    <definedName name="congdandusan" localSheetId="0">#REF!</definedName>
    <definedName name="congdandusan">#REF!</definedName>
    <definedName name="congdandusan_1">#N/A</definedName>
    <definedName name="conglanhto" localSheetId="1">#N/A</definedName>
    <definedName name="conglanhto" localSheetId="2">#N/A</definedName>
    <definedName name="conglanhto" localSheetId="3">#N/A</definedName>
    <definedName name="conglanhto" localSheetId="4">#N/A</definedName>
    <definedName name="conglanhto" localSheetId="5">#N/A</definedName>
    <definedName name="conglanhto" localSheetId="0">#REF!</definedName>
    <definedName name="conglanhto">#REF!</definedName>
    <definedName name="conglanhto_1">#N/A</definedName>
    <definedName name="congmong" localSheetId="1">#N/A</definedName>
    <definedName name="congmong" localSheetId="2">#N/A</definedName>
    <definedName name="congmong" localSheetId="3">#N/A</definedName>
    <definedName name="congmong" localSheetId="4">#N/A</definedName>
    <definedName name="congmong" localSheetId="5">#N/A</definedName>
    <definedName name="congmong" localSheetId="0">#REF!</definedName>
    <definedName name="congmong">#REF!</definedName>
    <definedName name="congmong_1">#N/A</definedName>
    <definedName name="congmongbang" localSheetId="1">#N/A</definedName>
    <definedName name="congmongbang" localSheetId="2">#N/A</definedName>
    <definedName name="congmongbang" localSheetId="3">#N/A</definedName>
    <definedName name="congmongbang" localSheetId="4">#N/A</definedName>
    <definedName name="congmongbang" localSheetId="5">#N/A</definedName>
    <definedName name="congmongbang" localSheetId="0">#REF!</definedName>
    <definedName name="congmongbang">#REF!</definedName>
    <definedName name="congmongbang_1">#N/A</definedName>
    <definedName name="congmongdon" localSheetId="1">#N/A</definedName>
    <definedName name="congmongdon" localSheetId="2">#N/A</definedName>
    <definedName name="congmongdon" localSheetId="3">#N/A</definedName>
    <definedName name="congmongdon" localSheetId="4">#N/A</definedName>
    <definedName name="congmongdon" localSheetId="5">#N/A</definedName>
    <definedName name="congmongdon" localSheetId="0">#REF!</definedName>
    <definedName name="congmongdon">#REF!</definedName>
    <definedName name="congmongdon_1">#N/A</definedName>
    <definedName name="congpanen" localSheetId="1">#N/A</definedName>
    <definedName name="congpanen" localSheetId="2">#N/A</definedName>
    <definedName name="congpanen" localSheetId="3">#N/A</definedName>
    <definedName name="congpanen" localSheetId="4">#N/A</definedName>
    <definedName name="congpanen" localSheetId="5">#N/A</definedName>
    <definedName name="congpanen" localSheetId="0">#REF!</definedName>
    <definedName name="congpanen">#REF!</definedName>
    <definedName name="congpanen_1">#N/A</definedName>
    <definedName name="congsan" localSheetId="1">#N/A</definedName>
    <definedName name="congsan" localSheetId="2">#N/A</definedName>
    <definedName name="congsan" localSheetId="3">#N/A</definedName>
    <definedName name="congsan" localSheetId="4">#N/A</definedName>
    <definedName name="congsan" localSheetId="5">#N/A</definedName>
    <definedName name="congsan" localSheetId="0">#REF!</definedName>
    <definedName name="congsan">#REF!</definedName>
    <definedName name="congsan_1">#N/A</definedName>
    <definedName name="congthang" localSheetId="1">#N/A</definedName>
    <definedName name="congthang" localSheetId="2">#N/A</definedName>
    <definedName name="congthang" localSheetId="3">#N/A</definedName>
    <definedName name="congthang" localSheetId="4">#N/A</definedName>
    <definedName name="congthang" localSheetId="5">#N/A</definedName>
    <definedName name="congthang" localSheetId="0">#REF!</definedName>
    <definedName name="congthang">#REF!</definedName>
    <definedName name="congthang_1">#N/A</definedName>
    <definedName name="conroom" localSheetId="1">#N/A</definedName>
    <definedName name="conroom" localSheetId="2">#N/A</definedName>
    <definedName name="conroom" localSheetId="3">#N/A</definedName>
    <definedName name="conroom" localSheetId="4">#N/A</definedName>
    <definedName name="conroom" localSheetId="5">#N/A</definedName>
    <definedName name="conroom" localSheetId="0">#REF!</definedName>
    <definedName name="conroom">#REF!</definedName>
    <definedName name="conroom_1">#N/A</definedName>
    <definedName name="CONST_EQ" localSheetId="1">#N/A</definedName>
    <definedName name="CONST_EQ" localSheetId="2">#N/A</definedName>
    <definedName name="CONST_EQ" localSheetId="3">#N/A</definedName>
    <definedName name="CONST_EQ" localSheetId="4">#N/A</definedName>
    <definedName name="CONST_EQ" localSheetId="5">#N/A</definedName>
    <definedName name="CONST_EQ" localSheetId="0">#REF!</definedName>
    <definedName name="CONST_EQ">#REF!</definedName>
    <definedName name="CONST_EQ_1">#N/A</definedName>
    <definedName name="CONT" localSheetId="1">#N/A</definedName>
    <definedName name="CONT" localSheetId="2">#N/A</definedName>
    <definedName name="CONT" localSheetId="3">#N/A</definedName>
    <definedName name="CONT" localSheetId="4">#N/A</definedName>
    <definedName name="CONT" localSheetId="5">#N/A</definedName>
    <definedName name="CONT" localSheetId="0">#REF!</definedName>
    <definedName name="CONT">#REF!</definedName>
    <definedName name="CONT_1">#N/A</definedName>
    <definedName name="cot7.5">#N/A</definedName>
    <definedName name="cot7.5_1">#N/A</definedName>
    <definedName name="cot8.5">#N/A</definedName>
    <definedName name="cot8.5_1">#N/A</definedName>
    <definedName name="CotM" localSheetId="1">#N/A</definedName>
    <definedName name="CotM" localSheetId="2">#N/A</definedName>
    <definedName name="CotM" localSheetId="3">#N/A</definedName>
    <definedName name="CotM" localSheetId="4">#N/A</definedName>
    <definedName name="CotM" localSheetId="5">#N/A</definedName>
    <definedName name="CotM" localSheetId="0">#REF!</definedName>
    <definedName name="CotM">#REF!</definedName>
    <definedName name="CotM_1">#N/A</definedName>
    <definedName name="Cotsatma">9726</definedName>
    <definedName name="CotSau" localSheetId="1">#N/A</definedName>
    <definedName name="CotSau" localSheetId="2">#N/A</definedName>
    <definedName name="CotSau" localSheetId="3">#N/A</definedName>
    <definedName name="CotSau" localSheetId="4">#N/A</definedName>
    <definedName name="CotSau" localSheetId="5">#N/A</definedName>
    <definedName name="CotSau" localSheetId="0">#REF!</definedName>
    <definedName name="CotSau">#REF!</definedName>
    <definedName name="CotSau_1">#N/A</definedName>
    <definedName name="Cotthepma">9726</definedName>
    <definedName name="cottron" localSheetId="1">#N/A</definedName>
    <definedName name="cottron" localSheetId="2">#N/A</definedName>
    <definedName name="cottron" localSheetId="3">#N/A</definedName>
    <definedName name="cottron" localSheetId="4">#N/A</definedName>
    <definedName name="cottron" localSheetId="5">#N/A</definedName>
    <definedName name="cottron" localSheetId="0">#REF!</definedName>
    <definedName name="cottron">#REF!</definedName>
    <definedName name="cottron_1">#N/A</definedName>
    <definedName name="cotvuong" localSheetId="1">#N/A</definedName>
    <definedName name="cotvuong" localSheetId="2">#N/A</definedName>
    <definedName name="cotvuong" localSheetId="3">#N/A</definedName>
    <definedName name="cotvuong" localSheetId="4">#N/A</definedName>
    <definedName name="cotvuong" localSheetId="5">#N/A</definedName>
    <definedName name="cotvuong" localSheetId="0">#REF!</definedName>
    <definedName name="cotvuong">#REF!</definedName>
    <definedName name="cotvuong_1">#N/A</definedName>
    <definedName name="COÙ" localSheetId="1">#N/A</definedName>
    <definedName name="COÙ" localSheetId="2">#N/A</definedName>
    <definedName name="COÙ" localSheetId="3">#N/A</definedName>
    <definedName name="COÙ" localSheetId="4">#N/A</definedName>
    <definedName name="COÙ" localSheetId="5">#N/A</definedName>
    <definedName name="COÙ" localSheetId="0">#REF!</definedName>
    <definedName name="COÙ">#REF!</definedName>
    <definedName name="COÙ_1">#N/A</definedName>
    <definedName name="COVER" localSheetId="1">#N/A</definedName>
    <definedName name="COVER" localSheetId="2">#N/A</definedName>
    <definedName name="COVER" localSheetId="3">#N/A</definedName>
    <definedName name="COVER" localSheetId="4">#N/A</definedName>
    <definedName name="COVER" localSheetId="5">#N/A</definedName>
    <definedName name="COVER" localSheetId="0">#REF!</definedName>
    <definedName name="COVER">#REF!</definedName>
    <definedName name="COVER_1">#N/A</definedName>
    <definedName name="cpc">#N/A</definedName>
    <definedName name="cpc_1">#N/A</definedName>
    <definedName name="cpmtc">#N/A</definedName>
    <definedName name="cpmtc_1">#N/A</definedName>
    <definedName name="cpnc">#N/A</definedName>
    <definedName name="cpnc_1">#N/A</definedName>
    <definedName name="CPTK" localSheetId="1">#N/A</definedName>
    <definedName name="CPTK" localSheetId="2">#N/A</definedName>
    <definedName name="CPTK" localSheetId="3">#N/A</definedName>
    <definedName name="CPTK" localSheetId="4">#N/A</definedName>
    <definedName name="CPTK" localSheetId="5">#N/A</definedName>
    <definedName name="CPTK" localSheetId="0">#REF!</definedName>
    <definedName name="CPTK">#REF!</definedName>
    <definedName name="CPTK_1">#N/A</definedName>
    <definedName name="CPTK_11">#N/A</definedName>
    <definedName name="CPTK_20">#N/A</definedName>
    <definedName name="CPTK_6" localSheetId="1">#N/A</definedName>
    <definedName name="CPTK_6" localSheetId="2">#N/A</definedName>
    <definedName name="CPTK_6" localSheetId="3">#N/A</definedName>
    <definedName name="CPTK_6" localSheetId="4">#N/A</definedName>
    <definedName name="CPTK_6" localSheetId="5">#N/A</definedName>
    <definedName name="CPTK_6" localSheetId="0">#REF!</definedName>
    <definedName name="CPTK_6">#REF!</definedName>
    <definedName name="CPTK_7">#N/A</definedName>
    <definedName name="CPTK_8" localSheetId="1">#N/A</definedName>
    <definedName name="CPTK_8" localSheetId="2">#N/A</definedName>
    <definedName name="CPTK_8" localSheetId="3">#N/A</definedName>
    <definedName name="CPTK_8" localSheetId="4">#N/A</definedName>
    <definedName name="CPTK_8" localSheetId="5">#N/A</definedName>
    <definedName name="CPTK_8" localSheetId="0">#REF!</definedName>
    <definedName name="CPTK_8">#REF!</definedName>
    <definedName name="CPTK_9">#N/A</definedName>
    <definedName name="CPTKE">#N/A</definedName>
    <definedName name="cptt">#N/A</definedName>
    <definedName name="cptt_1">#N/A</definedName>
    <definedName name="CPU_AMD_K6II_550">#N/A</definedName>
    <definedName name="CPU_Intel_P4_1.7_256K_256RIMM">#N/A</definedName>
    <definedName name="CPU_Intel_PIII500E_256Kdie_Copp">#N/A</definedName>
    <definedName name="CPU_Intel_PIII550E_256Kdie_Copp">#N/A</definedName>
    <definedName name="CPVC100">#N/A</definedName>
    <definedName name="CPVC100_1">#N/A</definedName>
    <definedName name="cpvl">#N/A</definedName>
    <definedName name="cpvl_1">#N/A</definedName>
    <definedName name="cr" localSheetId="1">#N/A</definedName>
    <definedName name="cr" localSheetId="2">#N/A</definedName>
    <definedName name="cr" localSheetId="3">#N/A</definedName>
    <definedName name="cr" localSheetId="4">#N/A</definedName>
    <definedName name="cr" localSheetId="5">#N/A</definedName>
    <definedName name="cr" localSheetId="0">#REF!</definedName>
    <definedName name="cr">#REF!</definedName>
    <definedName name="cr_1">#N/A</definedName>
    <definedName name="CRD">#N/A</definedName>
    <definedName name="CRD_1">#N/A</definedName>
    <definedName name="_xlnm.Criteria" localSheetId="1">[5]SILICATE!#REF!</definedName>
    <definedName name="_xlnm.Criteria" localSheetId="2">[5]SILICATE!#REF!</definedName>
    <definedName name="_xlnm.Criteria" localSheetId="3">[5]SILICATE!#REF!</definedName>
    <definedName name="_xlnm.Criteria" localSheetId="4">[5]SILICATE!#REF!</definedName>
    <definedName name="_xlnm.Criteria" localSheetId="5">[5]SILICATE!#REF!</definedName>
    <definedName name="_xlnm.Criteria" localSheetId="0">[5]SILICATE!#REF!</definedName>
    <definedName name="_xlnm.Criteria">[5]SILICATE!#REF!</definedName>
    <definedName name="CRITINST" localSheetId="1">#N/A</definedName>
    <definedName name="CRITINST" localSheetId="2">#N/A</definedName>
    <definedName name="CRITINST" localSheetId="3">#N/A</definedName>
    <definedName name="CRITINST" localSheetId="4">#N/A</definedName>
    <definedName name="CRITINST" localSheetId="5">#N/A</definedName>
    <definedName name="CRITINST" localSheetId="0">#REF!</definedName>
    <definedName name="CRITINST">#REF!</definedName>
    <definedName name="CRITINST_1">#N/A</definedName>
    <definedName name="CRITPURC" localSheetId="1">#N/A</definedName>
    <definedName name="CRITPURC" localSheetId="2">#N/A</definedName>
    <definedName name="CRITPURC" localSheetId="3">#N/A</definedName>
    <definedName name="CRITPURC" localSheetId="4">#N/A</definedName>
    <definedName name="CRITPURC" localSheetId="5">#N/A</definedName>
    <definedName name="CRITPURC" localSheetId="0">#REF!</definedName>
    <definedName name="CRITPURC">#REF!</definedName>
    <definedName name="CRITPURC_1">#N/A</definedName>
    <definedName name="CRS">#N/A</definedName>
    <definedName name="CRS_1">#N/A</definedName>
    <definedName name="CS">#N/A</definedName>
    <definedName name="CS_1">#N/A</definedName>
    <definedName name="CS_10" localSheetId="1">#N/A</definedName>
    <definedName name="CS_10" localSheetId="2">#N/A</definedName>
    <definedName name="CS_10" localSheetId="3">#N/A</definedName>
    <definedName name="CS_10" localSheetId="4">#N/A</definedName>
    <definedName name="CS_10" localSheetId="5">#N/A</definedName>
    <definedName name="CS_10" localSheetId="0">#REF!</definedName>
    <definedName name="CS_10">#REF!</definedName>
    <definedName name="CS_10_1">#N/A</definedName>
    <definedName name="CS_100" localSheetId="1">#N/A</definedName>
    <definedName name="CS_100" localSheetId="2">#N/A</definedName>
    <definedName name="CS_100" localSheetId="3">#N/A</definedName>
    <definedName name="CS_100" localSheetId="4">#N/A</definedName>
    <definedName name="CS_100" localSheetId="5">#N/A</definedName>
    <definedName name="CS_100" localSheetId="0">#REF!</definedName>
    <definedName name="CS_100">#REF!</definedName>
    <definedName name="CS_100_1">#N/A</definedName>
    <definedName name="CS_10S" localSheetId="1">#N/A</definedName>
    <definedName name="CS_10S" localSheetId="2">#N/A</definedName>
    <definedName name="CS_10S" localSheetId="3">#N/A</definedName>
    <definedName name="CS_10S" localSheetId="4">#N/A</definedName>
    <definedName name="CS_10S" localSheetId="5">#N/A</definedName>
    <definedName name="CS_10S" localSheetId="0">#REF!</definedName>
    <definedName name="CS_10S">#REF!</definedName>
    <definedName name="CS_10S_1">#N/A</definedName>
    <definedName name="CS_120" localSheetId="1">#N/A</definedName>
    <definedName name="CS_120" localSheetId="2">#N/A</definedName>
    <definedName name="CS_120" localSheetId="3">#N/A</definedName>
    <definedName name="CS_120" localSheetId="4">#N/A</definedName>
    <definedName name="CS_120" localSheetId="5">#N/A</definedName>
    <definedName name="CS_120" localSheetId="0">#REF!</definedName>
    <definedName name="CS_120">#REF!</definedName>
    <definedName name="CS_120_1">#N/A</definedName>
    <definedName name="CS_140" localSheetId="1">#N/A</definedName>
    <definedName name="CS_140" localSheetId="2">#N/A</definedName>
    <definedName name="CS_140" localSheetId="3">#N/A</definedName>
    <definedName name="CS_140" localSheetId="4">#N/A</definedName>
    <definedName name="CS_140" localSheetId="5">#N/A</definedName>
    <definedName name="CS_140" localSheetId="0">#REF!</definedName>
    <definedName name="CS_140">#REF!</definedName>
    <definedName name="CS_140_1">#N/A</definedName>
    <definedName name="CS_160" localSheetId="1">#N/A</definedName>
    <definedName name="CS_160" localSheetId="2">#N/A</definedName>
    <definedName name="CS_160" localSheetId="3">#N/A</definedName>
    <definedName name="CS_160" localSheetId="4">#N/A</definedName>
    <definedName name="CS_160" localSheetId="5">#N/A</definedName>
    <definedName name="CS_160" localSheetId="0">#REF!</definedName>
    <definedName name="CS_160">#REF!</definedName>
    <definedName name="CS_160_1">#N/A</definedName>
    <definedName name="CS_20" localSheetId="1">#N/A</definedName>
    <definedName name="CS_20" localSheetId="2">#N/A</definedName>
    <definedName name="CS_20" localSheetId="3">#N/A</definedName>
    <definedName name="CS_20" localSheetId="4">#N/A</definedName>
    <definedName name="CS_20" localSheetId="5">#N/A</definedName>
    <definedName name="CS_20" localSheetId="0">#REF!</definedName>
    <definedName name="CS_20">#REF!</definedName>
    <definedName name="CS_20_1">#N/A</definedName>
    <definedName name="CS_30" localSheetId="1">#N/A</definedName>
    <definedName name="CS_30" localSheetId="2">#N/A</definedName>
    <definedName name="CS_30" localSheetId="3">#N/A</definedName>
    <definedName name="CS_30" localSheetId="4">#N/A</definedName>
    <definedName name="CS_30" localSheetId="5">#N/A</definedName>
    <definedName name="CS_30" localSheetId="0">#REF!</definedName>
    <definedName name="CS_30">#REF!</definedName>
    <definedName name="CS_30_1">#N/A</definedName>
    <definedName name="CS_40" localSheetId="1">#N/A</definedName>
    <definedName name="CS_40" localSheetId="2">#N/A</definedName>
    <definedName name="CS_40" localSheetId="3">#N/A</definedName>
    <definedName name="CS_40" localSheetId="4">#N/A</definedName>
    <definedName name="CS_40" localSheetId="5">#N/A</definedName>
    <definedName name="CS_40" localSheetId="0">#REF!</definedName>
    <definedName name="CS_40">#REF!</definedName>
    <definedName name="CS_40_1">#N/A</definedName>
    <definedName name="CS_40S" localSheetId="1">#N/A</definedName>
    <definedName name="CS_40S" localSheetId="2">#N/A</definedName>
    <definedName name="CS_40S" localSheetId="3">#N/A</definedName>
    <definedName name="CS_40S" localSheetId="4">#N/A</definedName>
    <definedName name="CS_40S" localSheetId="5">#N/A</definedName>
    <definedName name="CS_40S" localSheetId="0">#REF!</definedName>
    <definedName name="CS_40S">#REF!</definedName>
    <definedName name="CS_40S_1">#N/A</definedName>
    <definedName name="CS_5S" localSheetId="1">#N/A</definedName>
    <definedName name="CS_5S" localSheetId="2">#N/A</definedName>
    <definedName name="CS_5S" localSheetId="3">#N/A</definedName>
    <definedName name="CS_5S" localSheetId="4">#N/A</definedName>
    <definedName name="CS_5S" localSheetId="5">#N/A</definedName>
    <definedName name="CS_5S" localSheetId="0">#REF!</definedName>
    <definedName name="CS_5S">#REF!</definedName>
    <definedName name="CS_5S_1">#N/A</definedName>
    <definedName name="CS_60" localSheetId="1">#N/A</definedName>
    <definedName name="CS_60" localSheetId="2">#N/A</definedName>
    <definedName name="CS_60" localSheetId="3">#N/A</definedName>
    <definedName name="CS_60" localSheetId="4">#N/A</definedName>
    <definedName name="CS_60" localSheetId="5">#N/A</definedName>
    <definedName name="CS_60" localSheetId="0">#REF!</definedName>
    <definedName name="CS_60">#REF!</definedName>
    <definedName name="CS_60_1">#N/A</definedName>
    <definedName name="CS_80" localSheetId="1">#N/A</definedName>
    <definedName name="CS_80" localSheetId="2">#N/A</definedName>
    <definedName name="CS_80" localSheetId="3">#N/A</definedName>
    <definedName name="CS_80" localSheetId="4">#N/A</definedName>
    <definedName name="CS_80" localSheetId="5">#N/A</definedName>
    <definedName name="CS_80" localSheetId="0">#REF!</definedName>
    <definedName name="CS_80">#REF!</definedName>
    <definedName name="CS_80_1">#N/A</definedName>
    <definedName name="CS_80S" localSheetId="1">#N/A</definedName>
    <definedName name="CS_80S" localSheetId="2">#N/A</definedName>
    <definedName name="CS_80S" localSheetId="3">#N/A</definedName>
    <definedName name="CS_80S" localSheetId="4">#N/A</definedName>
    <definedName name="CS_80S" localSheetId="5">#N/A</definedName>
    <definedName name="CS_80S" localSheetId="0">#REF!</definedName>
    <definedName name="CS_80S">#REF!</definedName>
    <definedName name="CS_80S_1">#N/A</definedName>
    <definedName name="CS_STD" localSheetId="1">#N/A</definedName>
    <definedName name="CS_STD" localSheetId="2">#N/A</definedName>
    <definedName name="CS_STD" localSheetId="3">#N/A</definedName>
    <definedName name="CS_STD" localSheetId="4">#N/A</definedName>
    <definedName name="CS_STD" localSheetId="5">#N/A</definedName>
    <definedName name="CS_STD" localSheetId="0">#REF!</definedName>
    <definedName name="CS_STD">#REF!</definedName>
    <definedName name="CS_STD_1">#N/A</definedName>
    <definedName name="CS_XS" localSheetId="1">#N/A</definedName>
    <definedName name="CS_XS" localSheetId="2">#N/A</definedName>
    <definedName name="CS_XS" localSheetId="3">#N/A</definedName>
    <definedName name="CS_XS" localSheetId="4">#N/A</definedName>
    <definedName name="CS_XS" localSheetId="5">#N/A</definedName>
    <definedName name="CS_XS" localSheetId="0">#REF!</definedName>
    <definedName name="CS_XS">#REF!</definedName>
    <definedName name="CS_XS_1">#N/A</definedName>
    <definedName name="CS_XXS" localSheetId="1">#N/A</definedName>
    <definedName name="CS_XXS" localSheetId="2">#N/A</definedName>
    <definedName name="CS_XXS" localSheetId="3">#N/A</definedName>
    <definedName name="CS_XXS" localSheetId="4">#N/A</definedName>
    <definedName name="CS_XXS" localSheetId="5">#N/A</definedName>
    <definedName name="CS_XXS" localSheetId="0">#REF!</definedName>
    <definedName name="CS_XXS">#REF!</definedName>
    <definedName name="CS_XXS_1">#N/A</definedName>
    <definedName name="csd3p">#N/A</definedName>
    <definedName name="csd3p_1">#N/A</definedName>
    <definedName name="csddg1p">#N/A</definedName>
    <definedName name="csddg1p_1">#N/A</definedName>
    <definedName name="csddt1p">#N/A</definedName>
    <definedName name="csddt1p_1">#N/A</definedName>
    <definedName name="csht3p">#N/A</definedName>
    <definedName name="csht3p_1">#N/A</definedName>
    <definedName name="ctdg">#N/A</definedName>
    <definedName name="ctdn9697" localSheetId="1">#N/A</definedName>
    <definedName name="ctdn9697" localSheetId="2">#N/A</definedName>
    <definedName name="ctdn9697" localSheetId="3">#N/A</definedName>
    <definedName name="ctdn9697" localSheetId="4">#N/A</definedName>
    <definedName name="ctdn9697" localSheetId="5">#N/A</definedName>
    <definedName name="ctdn9697" localSheetId="0">#REF!</definedName>
    <definedName name="ctdn9697">#REF!</definedName>
    <definedName name="ctdn9697_1">#N/A</definedName>
    <definedName name="cti3x15">#N/A</definedName>
    <definedName name="ctiep">#N/A</definedName>
    <definedName name="ctiep_1">#N/A</definedName>
    <definedName name="cto">#N/A</definedName>
    <definedName name="CTY_TNHH_SX_TM__NHÖ_QUYEÀN" localSheetId="1">#N/A</definedName>
    <definedName name="CTY_TNHH_SX_TM__NHÖ_QUYEÀN" localSheetId="2">#N/A</definedName>
    <definedName name="CTY_TNHH_SX_TM__NHÖ_QUYEÀN" localSheetId="3">#N/A</definedName>
    <definedName name="CTY_TNHH_SX_TM__NHÖ_QUYEÀN" localSheetId="4">#N/A</definedName>
    <definedName name="CTY_TNHH_SX_TM__NHÖ_QUYEÀN" localSheetId="5">#N/A</definedName>
    <definedName name="CTY_TNHH_SX_TM__NHÖ_QUYEÀN" localSheetId="0">'PLuc 02'!CB-[3]Recovered_Sheet19!$A$1:$K$300</definedName>
    <definedName name="CTY_TNHH_SX_TM__NHÖ_QUYEÀN">CB-[4]Recovered_Sheet19!$A$1:$K$300</definedName>
    <definedName name="CTY_TNHH_SX_TM__NHÖ_QUYEÀN_1">#N/A</definedName>
    <definedName name="CTY_TNHH_SX_TM__NHÖ_QUYEÀN_1_1">#N/A</definedName>
    <definedName name="CTY_TNHH_SX_TM__NHÖ_QUYEÀN_1_1_7">#N/A</definedName>
    <definedName name="CTY_TNHH_SX_TM__NHÖ_QUYEÀN_1_1_8">#N/A</definedName>
    <definedName name="CTY_TNHH_SX_TM__NHÖ_QUYEÀN_1_7">#N/A</definedName>
    <definedName name="CTY_TNHH_SX_TM__NHÖ_QUYEÀN_1_8">#N/A</definedName>
    <definedName name="CTY_TNHH_SX_TM__NHÖ_QUYEÀN_10" localSheetId="1">#N/A</definedName>
    <definedName name="CTY_TNHH_SX_TM__NHÖ_QUYEÀN_10" localSheetId="2">#N/A</definedName>
    <definedName name="CTY_TNHH_SX_TM__NHÖ_QUYEÀN_10" localSheetId="3">#N/A</definedName>
    <definedName name="CTY_TNHH_SX_TM__NHÖ_QUYEÀN_10" localSheetId="4">#N/A</definedName>
    <definedName name="CTY_TNHH_SX_TM__NHÖ_QUYEÀN_10" localSheetId="5">#N/A</definedName>
    <definedName name="CTY_TNHH_SX_TM__NHÖ_QUYEÀN_10" localSheetId="0">'PLuc 02'!CB-[3]Recovered_Sheet19!$A$1:$K$300</definedName>
    <definedName name="CTY_TNHH_SX_TM__NHÖ_QUYEÀN_10">CB-[4]Recovered_Sheet19!$A$1:$K$300</definedName>
    <definedName name="CTY_TNHH_SX_TM__NHÖ_QUYEÀN_11" localSheetId="1">#N/A</definedName>
    <definedName name="CTY_TNHH_SX_TM__NHÖ_QUYEÀN_11" localSheetId="2">#N/A</definedName>
    <definedName name="CTY_TNHH_SX_TM__NHÖ_QUYEÀN_11" localSheetId="3">#N/A</definedName>
    <definedName name="CTY_TNHH_SX_TM__NHÖ_QUYEÀN_11" localSheetId="4">#N/A</definedName>
    <definedName name="CTY_TNHH_SX_TM__NHÖ_QUYEÀN_11" localSheetId="5">#N/A</definedName>
    <definedName name="CTY_TNHH_SX_TM__NHÖ_QUYEÀN_11" localSheetId="0">'PLuc 02'!CB-[3]Recovered_Sheet19!$A$1:$K$300</definedName>
    <definedName name="CTY_TNHH_SX_TM__NHÖ_QUYEÀN_11">CB-[4]Recovered_Sheet19!$A$1:$K$300</definedName>
    <definedName name="CTY_TNHH_SX_TM__NHÖ_QUYEÀN_12" localSheetId="1">#N/A</definedName>
    <definedName name="CTY_TNHH_SX_TM__NHÖ_QUYEÀN_12" localSheetId="2">#N/A</definedName>
    <definedName name="CTY_TNHH_SX_TM__NHÖ_QUYEÀN_12" localSheetId="3">#N/A</definedName>
    <definedName name="CTY_TNHH_SX_TM__NHÖ_QUYEÀN_12" localSheetId="4">#N/A</definedName>
    <definedName name="CTY_TNHH_SX_TM__NHÖ_QUYEÀN_12" localSheetId="5">#N/A</definedName>
    <definedName name="CTY_TNHH_SX_TM__NHÖ_QUYEÀN_12" localSheetId="0">'PLuc 02'!CB-[3]Recovered_Sheet19!$A$1:$K$300</definedName>
    <definedName name="CTY_TNHH_SX_TM__NHÖ_QUYEÀN_12">CB-[4]Recovered_Sheet19!$A$1:$K$300</definedName>
    <definedName name="CTY_TNHH_SX_TM__NHÖ_QUYEÀN_13" localSheetId="1">#N/A</definedName>
    <definedName name="CTY_TNHH_SX_TM__NHÖ_QUYEÀN_13" localSheetId="2">#N/A</definedName>
    <definedName name="CTY_TNHH_SX_TM__NHÖ_QUYEÀN_13" localSheetId="3">#N/A</definedName>
    <definedName name="CTY_TNHH_SX_TM__NHÖ_QUYEÀN_13" localSheetId="4">#N/A</definedName>
    <definedName name="CTY_TNHH_SX_TM__NHÖ_QUYEÀN_13" localSheetId="5">#N/A</definedName>
    <definedName name="CTY_TNHH_SX_TM__NHÖ_QUYEÀN_13" localSheetId="0">'PLuc 02'!CB-[3]Recovered_Sheet19!$A$1:$K$300</definedName>
    <definedName name="CTY_TNHH_SX_TM__NHÖ_QUYEÀN_13">CB-[4]Recovered_Sheet19!$A$1:$K$300</definedName>
    <definedName name="CTY_TNHH_SX_TM__NHÖ_QUYEÀN_14" localSheetId="1">#N/A</definedName>
    <definedName name="CTY_TNHH_SX_TM__NHÖ_QUYEÀN_14" localSheetId="2">#N/A</definedName>
    <definedName name="CTY_TNHH_SX_TM__NHÖ_QUYEÀN_14" localSheetId="3">#N/A</definedName>
    <definedName name="CTY_TNHH_SX_TM__NHÖ_QUYEÀN_14" localSheetId="4">#N/A</definedName>
    <definedName name="CTY_TNHH_SX_TM__NHÖ_QUYEÀN_14" localSheetId="5">#N/A</definedName>
    <definedName name="CTY_TNHH_SX_TM__NHÖ_QUYEÀN_14" localSheetId="0">'PLuc 02'!CB-[3]Recovered_Sheet19!$A$1:$K$300</definedName>
    <definedName name="CTY_TNHH_SX_TM__NHÖ_QUYEÀN_14">CB-[4]Recovered_Sheet19!$A$1:$K$300</definedName>
    <definedName name="CTY_TNHH_SX_TM__NHÖ_QUYEÀN_15" localSheetId="1">#N/A</definedName>
    <definedName name="CTY_TNHH_SX_TM__NHÖ_QUYEÀN_15" localSheetId="2">#N/A</definedName>
    <definedName name="CTY_TNHH_SX_TM__NHÖ_QUYEÀN_15" localSheetId="3">#N/A</definedName>
    <definedName name="CTY_TNHH_SX_TM__NHÖ_QUYEÀN_15" localSheetId="4">#N/A</definedName>
    <definedName name="CTY_TNHH_SX_TM__NHÖ_QUYEÀN_15" localSheetId="5">#N/A</definedName>
    <definedName name="CTY_TNHH_SX_TM__NHÖ_QUYEÀN_15" localSheetId="0">'PLuc 02'!CB-[3]Recovered_Sheet19!$A$1:$K$300</definedName>
    <definedName name="CTY_TNHH_SX_TM__NHÖ_QUYEÀN_15">CB-[4]Recovered_Sheet19!$A$1:$K$300</definedName>
    <definedName name="CTY_TNHH_SX_TM__NHÖ_QUYEÀN_16" localSheetId="1">#N/A</definedName>
    <definedName name="CTY_TNHH_SX_TM__NHÖ_QUYEÀN_16" localSheetId="2">#N/A</definedName>
    <definedName name="CTY_TNHH_SX_TM__NHÖ_QUYEÀN_16" localSheetId="3">#N/A</definedName>
    <definedName name="CTY_TNHH_SX_TM__NHÖ_QUYEÀN_16" localSheetId="4">#N/A</definedName>
    <definedName name="CTY_TNHH_SX_TM__NHÖ_QUYEÀN_16" localSheetId="5">#N/A</definedName>
    <definedName name="CTY_TNHH_SX_TM__NHÖ_QUYEÀN_16" localSheetId="0">'PLuc 02'!CB-[3]Recovered_Sheet19!$A$1:$K$300</definedName>
    <definedName name="CTY_TNHH_SX_TM__NHÖ_QUYEÀN_16">CB-[4]Recovered_Sheet19!$A$1:$K$300</definedName>
    <definedName name="CTY_TNHH_SX_TM__NHÖ_QUYEÀN_17">#N/A</definedName>
    <definedName name="CTY_TNHH_SX_TM__NHÖ_QUYEÀN_18">#N/A</definedName>
    <definedName name="CTY_TNHH_SX_TM__NHÖ_QUYEÀN_19" localSheetId="1">#N/A</definedName>
    <definedName name="CTY_TNHH_SX_TM__NHÖ_QUYEÀN_19" localSheetId="2">#N/A</definedName>
    <definedName name="CTY_TNHH_SX_TM__NHÖ_QUYEÀN_19" localSheetId="3">#N/A</definedName>
    <definedName name="CTY_TNHH_SX_TM__NHÖ_QUYEÀN_19" localSheetId="4">#N/A</definedName>
    <definedName name="CTY_TNHH_SX_TM__NHÖ_QUYEÀN_19" localSheetId="5">#N/A</definedName>
    <definedName name="CTY_TNHH_SX_TM__NHÖ_QUYEÀN_19" localSheetId="0">'PLuc 02'!CB-[3]Recovered_Sheet19!$A$1:$K$300</definedName>
    <definedName name="CTY_TNHH_SX_TM__NHÖ_QUYEÀN_19">CB-[4]Recovered_Sheet19!$A$1:$K$300</definedName>
    <definedName name="CTY_TNHH_SX_TM__NHÖ_QUYEÀN_20">#N/A</definedName>
    <definedName name="CTY_TNHH_SX_TM__NHÖ_QUYEÀN_4" localSheetId="1">#N/A</definedName>
    <definedName name="CTY_TNHH_SX_TM__NHÖ_QUYEÀN_4" localSheetId="2">#N/A</definedName>
    <definedName name="CTY_TNHH_SX_TM__NHÖ_QUYEÀN_4" localSheetId="3">#N/A</definedName>
    <definedName name="CTY_TNHH_SX_TM__NHÖ_QUYEÀN_4" localSheetId="4">#N/A</definedName>
    <definedName name="CTY_TNHH_SX_TM__NHÖ_QUYEÀN_4" localSheetId="5">#N/A</definedName>
    <definedName name="CTY_TNHH_SX_TM__NHÖ_QUYEÀN_4" localSheetId="0">'PLuc 02'!CB-[3]Recovered_Sheet19!$A$1:$K$300</definedName>
    <definedName name="CTY_TNHH_SX_TM__NHÖ_QUYEÀN_4">CB-[4]Recovered_Sheet19!$A$1:$K$300</definedName>
    <definedName name="CTY_TNHH_SX_TM__NHÖ_QUYEÀN_6" localSheetId="1">#N/A</definedName>
    <definedName name="CTY_TNHH_SX_TM__NHÖ_QUYEÀN_6" localSheetId="2">#N/A</definedName>
    <definedName name="CTY_TNHH_SX_TM__NHÖ_QUYEÀN_6" localSheetId="3">#N/A</definedName>
    <definedName name="CTY_TNHH_SX_TM__NHÖ_QUYEÀN_6" localSheetId="4">#N/A</definedName>
    <definedName name="CTY_TNHH_SX_TM__NHÖ_QUYEÀN_6" localSheetId="5">#N/A</definedName>
    <definedName name="CTY_TNHH_SX_TM__NHÖ_QUYEÀN_6" localSheetId="0">'PLuc 02'!CB-[3]Recovered_Sheet19!$A$1:$K$300</definedName>
    <definedName name="CTY_TNHH_SX_TM__NHÖ_QUYEÀN_6">CB-[4]Recovered_Sheet19!$A$1:$K$300</definedName>
    <definedName name="CTY_TNHH_SX_TM__NHÖ_QUYEÀN_7">#N/A</definedName>
    <definedName name="CTY_TNHH_SX_TM__NHÖ_QUYEÀN_8" localSheetId="1">#N/A</definedName>
    <definedName name="CTY_TNHH_SX_TM__NHÖ_QUYEÀN_8" localSheetId="2">#N/A</definedName>
    <definedName name="CTY_TNHH_SX_TM__NHÖ_QUYEÀN_8" localSheetId="3">#N/A</definedName>
    <definedName name="CTY_TNHH_SX_TM__NHÖ_QUYEÀN_8" localSheetId="4">#N/A</definedName>
    <definedName name="CTY_TNHH_SX_TM__NHÖ_QUYEÀN_8" localSheetId="5">#N/A</definedName>
    <definedName name="CTY_TNHH_SX_TM__NHÖ_QUYEÀN_8" localSheetId="0">'PLuc 02'!CB-[3]Recovered_Sheet19!$A$1:$K$300</definedName>
    <definedName name="CTY_TNHH_SX_TM__NHÖ_QUYEÀN_8">CB-[4]Recovered_Sheet19!$A$1:$K$300</definedName>
    <definedName name="CTY_TNHH_SX_TM__NHÖ_QUYEÀN_9" localSheetId="1">#N/A</definedName>
    <definedName name="CTY_TNHH_SX_TM__NHÖ_QUYEÀN_9" localSheetId="2">#N/A</definedName>
    <definedName name="CTY_TNHH_SX_TM__NHÖ_QUYEÀN_9" localSheetId="3">#N/A</definedName>
    <definedName name="CTY_TNHH_SX_TM__NHÖ_QUYEÀN_9" localSheetId="4">#N/A</definedName>
    <definedName name="CTY_TNHH_SX_TM__NHÖ_QUYEÀN_9" localSheetId="5">#N/A</definedName>
    <definedName name="CTY_TNHH_SX_TM__NHÖ_QUYEÀN_9" localSheetId="0">'PLuc 02'!CB-[3]Recovered_Sheet19!$A$1:$K$300</definedName>
    <definedName name="CTY_TNHH_SX_TM__NHÖ_QUYEÀN_9">CB-[4]Recovered_Sheet19!$A$1:$K$300</definedName>
    <definedName name="CU_LY_VAN_CHUYEN_GIA_QUYEN">#N/A</definedName>
    <definedName name="CU_LY_VAN_CHUYEN_GIA_QUYEN_1">#N/A</definedName>
    <definedName name="CU_LY_VAN_CHUYEN_THU_CONG">#N/A</definedName>
    <definedName name="CU_LY_VAN_CHUYEN_THU_CONG_1">#N/A</definedName>
    <definedName name="Cua_tran" localSheetId="1">#N/A</definedName>
    <definedName name="Cua_tran" localSheetId="2">#N/A</definedName>
    <definedName name="Cua_tran" localSheetId="3">#N/A</definedName>
    <definedName name="Cua_tran" localSheetId="4">#N/A</definedName>
    <definedName name="Cua_tran" localSheetId="5">#N/A</definedName>
    <definedName name="Cua_tran">#N/A</definedName>
    <definedName name="culy1">#N/A</definedName>
    <definedName name="culy2">#N/A</definedName>
    <definedName name="culy3">#N/A</definedName>
    <definedName name="culy4">#N/A</definedName>
    <definedName name="culy5">#N/A</definedName>
    <definedName name="cuoc">#N/A</definedName>
    <definedName name="CURRENCY" localSheetId="1">#N/A</definedName>
    <definedName name="CURRENCY" localSheetId="2">#N/A</definedName>
    <definedName name="CURRENCY" localSheetId="3">#N/A</definedName>
    <definedName name="CURRENCY" localSheetId="4">#N/A</definedName>
    <definedName name="CURRENCY" localSheetId="5">#N/A</definedName>
    <definedName name="CURRENCY" localSheetId="0">#REF!</definedName>
    <definedName name="CURRENCY">#REF!</definedName>
    <definedName name="CURRENCY_1">#N/A</definedName>
    <definedName name="cvf">#N/A</definedName>
    <definedName name="cvf_1">#N/A</definedName>
    <definedName name="cx">#N/A</definedName>
    <definedName name="cx_1">#N/A</definedName>
    <definedName name="cxhtnc">#N/A</definedName>
    <definedName name="cxhtvl">#N/A</definedName>
    <definedName name="cxnc">#N/A</definedName>
    <definedName name="cxvl">#N/A</definedName>
    <definedName name="cxxnc">#N/A</definedName>
    <definedName name="cxxvl">#N/A</definedName>
    <definedName name="d" localSheetId="1">#N/A</definedName>
    <definedName name="d" localSheetId="2">#N/A</definedName>
    <definedName name="d" localSheetId="3">#N/A</definedName>
    <definedName name="d" localSheetId="4">#N/A</definedName>
    <definedName name="d" localSheetId="5">#N/A</definedName>
    <definedName name="d" localSheetId="0">#REF!</definedName>
    <definedName name="d">#REF!</definedName>
    <definedName name="D.02a" localSheetId="1">#N/A</definedName>
    <definedName name="D.02a" localSheetId="2">#N/A</definedName>
    <definedName name="D.02a" localSheetId="3">#N/A</definedName>
    <definedName name="D.02a" localSheetId="4">#N/A</definedName>
    <definedName name="D.02a" localSheetId="5">#N/A</definedName>
    <definedName name="D.02a" localSheetId="0">[3]Recovered_Sheet8!#REF!</definedName>
    <definedName name="D.02a">[4]Recovered_Sheet8!#REF!</definedName>
    <definedName name="D.02a_1">#N/A</definedName>
    <definedName name="D.02a_11">#N/A</definedName>
    <definedName name="D.02a_20">#N/A</definedName>
    <definedName name="D.02a_6" localSheetId="1">#N/A</definedName>
    <definedName name="D.02a_6" localSheetId="2">#N/A</definedName>
    <definedName name="D.02a_6" localSheetId="3">#N/A</definedName>
    <definedName name="D.02a_6" localSheetId="4">#N/A</definedName>
    <definedName name="D.02a_6" localSheetId="5">#N/A</definedName>
    <definedName name="D.02a_6" localSheetId="0">[3]Recovered_Sheet8!#REF!</definedName>
    <definedName name="D.02a_6">[4]Recovered_Sheet8!#REF!</definedName>
    <definedName name="D.02a_7">#N/A</definedName>
    <definedName name="D.02a_8" localSheetId="1">#N/A</definedName>
    <definedName name="D.02a_8" localSheetId="2">#N/A</definedName>
    <definedName name="D.02a_8" localSheetId="3">#N/A</definedName>
    <definedName name="D.02a_8" localSheetId="4">#N/A</definedName>
    <definedName name="D.02a_8" localSheetId="5">#N/A</definedName>
    <definedName name="D.02a_8" localSheetId="0">[3]Recovered_Sheet8!#REF!</definedName>
    <definedName name="D.02a_8">[4]Recovered_Sheet8!#REF!</definedName>
    <definedName name="D.02a_9">#N/A</definedName>
    <definedName name="d_1">#N/A</definedName>
    <definedName name="D_7101A_B" localSheetId="1">#N/A</definedName>
    <definedName name="D_7101A_B" localSheetId="2">#N/A</definedName>
    <definedName name="D_7101A_B" localSheetId="3">#N/A</definedName>
    <definedName name="D_7101A_B" localSheetId="4">#N/A</definedName>
    <definedName name="D_7101A_B" localSheetId="5">#N/A</definedName>
    <definedName name="D_7101A_B" localSheetId="0">#REF!</definedName>
    <definedName name="D_7101A_B">#REF!</definedName>
    <definedName name="D_7101A_B_1">#N/A</definedName>
    <definedName name="d1_" localSheetId="1">#N/A</definedName>
    <definedName name="d1_" localSheetId="2">#N/A</definedName>
    <definedName name="d1_" localSheetId="3">#N/A</definedName>
    <definedName name="d1_" localSheetId="4">#N/A</definedName>
    <definedName name="d1_" localSheetId="5">#N/A</definedName>
    <definedName name="d1_" localSheetId="0">#REF!</definedName>
    <definedName name="d1_">#REF!</definedName>
    <definedName name="d1__1">#N/A</definedName>
    <definedName name="D1x49">#N/A</definedName>
    <definedName name="D1x49x49">#N/A</definedName>
    <definedName name="d1x6">#N/A</definedName>
    <definedName name="d2_" localSheetId="1">#N/A</definedName>
    <definedName name="d2_" localSheetId="2">#N/A</definedName>
    <definedName name="d2_" localSheetId="3">#N/A</definedName>
    <definedName name="d2_" localSheetId="4">#N/A</definedName>
    <definedName name="d2_" localSheetId="5">#N/A</definedName>
    <definedName name="d2_" localSheetId="0">#REF!</definedName>
    <definedName name="d2_">#REF!</definedName>
    <definedName name="d2__1">#N/A</definedName>
    <definedName name="d24nc">#N/A</definedName>
    <definedName name="d24vl">#N/A</definedName>
    <definedName name="d3_" localSheetId="1">#N/A</definedName>
    <definedName name="d3_" localSheetId="2">#N/A</definedName>
    <definedName name="d3_" localSheetId="3">#N/A</definedName>
    <definedName name="d3_" localSheetId="4">#N/A</definedName>
    <definedName name="d3_" localSheetId="5">#N/A</definedName>
    <definedName name="d3_" localSheetId="0">#REF!</definedName>
    <definedName name="d3_">#REF!</definedName>
    <definedName name="d3__1">#N/A</definedName>
    <definedName name="d4_" localSheetId="1">#N/A</definedName>
    <definedName name="d4_" localSheetId="2">#N/A</definedName>
    <definedName name="d4_" localSheetId="3">#N/A</definedName>
    <definedName name="d4_" localSheetId="4">#N/A</definedName>
    <definedName name="d4_" localSheetId="5">#N/A</definedName>
    <definedName name="d4_" localSheetId="0">#REF!</definedName>
    <definedName name="d4_">#REF!</definedName>
    <definedName name="d4__1">#N/A</definedName>
    <definedName name="d5_" localSheetId="1">#N/A</definedName>
    <definedName name="d5_" localSheetId="2">#N/A</definedName>
    <definedName name="d5_" localSheetId="3">#N/A</definedName>
    <definedName name="d5_" localSheetId="4">#N/A</definedName>
    <definedName name="d5_" localSheetId="5">#N/A</definedName>
    <definedName name="d5_" localSheetId="0">#REF!</definedName>
    <definedName name="d5_">#REF!</definedName>
    <definedName name="d5__1">#N/A</definedName>
    <definedName name="da1x2">#N/A</definedName>
    <definedName name="da2x4">#N/A</definedName>
    <definedName name="da4x6">#N/A</definedName>
    <definedName name="DAM" localSheetId="1">#N/A</definedName>
    <definedName name="DAM" localSheetId="2">#N/A</definedName>
    <definedName name="DAM" localSheetId="3">#N/A</definedName>
    <definedName name="DAM" localSheetId="4">#N/A</definedName>
    <definedName name="DAM" localSheetId="5">#N/A</definedName>
    <definedName name="DAM" localSheetId="0">[3]Recovered_Sheet15!#REF!</definedName>
    <definedName name="DAM">[4]Recovered_Sheet15!#REF!</definedName>
    <definedName name="DAM_1">#N/A</definedName>
    <definedName name="DAM_11">#N/A</definedName>
    <definedName name="DAM_20">#N/A</definedName>
    <definedName name="DAM_6" localSheetId="1">#N/A</definedName>
    <definedName name="DAM_6" localSheetId="2">#N/A</definedName>
    <definedName name="DAM_6" localSheetId="3">#N/A</definedName>
    <definedName name="DAM_6" localSheetId="4">#N/A</definedName>
    <definedName name="DAM_6" localSheetId="5">#N/A</definedName>
    <definedName name="DAM_6" localSheetId="0">[3]Recovered_Sheet15!#REF!</definedName>
    <definedName name="DAM_6">[4]Recovered_Sheet15!#REF!</definedName>
    <definedName name="DAM_7">#N/A</definedName>
    <definedName name="DAM_8" localSheetId="1">#N/A</definedName>
    <definedName name="DAM_8" localSheetId="2">#N/A</definedName>
    <definedName name="DAM_8" localSheetId="3">#N/A</definedName>
    <definedName name="DAM_8" localSheetId="4">#N/A</definedName>
    <definedName name="DAM_8" localSheetId="5">#N/A</definedName>
    <definedName name="DAM_8" localSheetId="0">[3]Recovered_Sheet15!#REF!</definedName>
    <definedName name="DAM_8">[4]Recovered_Sheet15!#REF!</definedName>
    <definedName name="DAM_9">#N/A</definedName>
    <definedName name="danducsan" localSheetId="1">#N/A</definedName>
    <definedName name="danducsan" localSheetId="2">#N/A</definedName>
    <definedName name="danducsan" localSheetId="3">#N/A</definedName>
    <definedName name="danducsan" localSheetId="4">#N/A</definedName>
    <definedName name="danducsan" localSheetId="5">#N/A</definedName>
    <definedName name="danducsan" localSheetId="0">#REF!</definedName>
    <definedName name="danducsan">#REF!</definedName>
    <definedName name="danducsan_1">#N/A</definedName>
    <definedName name="daotd" localSheetId="1">#N/A</definedName>
    <definedName name="daotd" localSheetId="2">#N/A</definedName>
    <definedName name="daotd" localSheetId="3">#N/A</definedName>
    <definedName name="daotd" localSheetId="4">#N/A</definedName>
    <definedName name="daotd" localSheetId="5">#N/A</definedName>
    <definedName name="daotd">#N/A</definedName>
    <definedName name="dap" localSheetId="1">#N/A</definedName>
    <definedName name="dap" localSheetId="2">#N/A</definedName>
    <definedName name="dap" localSheetId="3">#N/A</definedName>
    <definedName name="dap" localSheetId="4">#N/A</definedName>
    <definedName name="dap" localSheetId="5">#N/A</definedName>
    <definedName name="dap">#N/A</definedName>
    <definedName name="daptd" localSheetId="1">#N/A</definedName>
    <definedName name="daptd" localSheetId="2">#N/A</definedName>
    <definedName name="daptd" localSheetId="3">#N/A</definedName>
    <definedName name="daptd" localSheetId="4">#N/A</definedName>
    <definedName name="daptd" localSheetId="5">#N/A</definedName>
    <definedName name="daptd">#N/A</definedName>
    <definedName name="DATA" localSheetId="1">#N/A</definedName>
    <definedName name="DATA" localSheetId="2">#N/A</definedName>
    <definedName name="DATA" localSheetId="3">#N/A</definedName>
    <definedName name="DATA" localSheetId="4">#N/A</definedName>
    <definedName name="DATA" localSheetId="5">#N/A</definedName>
    <definedName name="DATA" localSheetId="0">#REF!</definedName>
    <definedName name="DATA">#REF!</definedName>
    <definedName name="data_1">#N/A</definedName>
    <definedName name="Data11">#N/A</definedName>
    <definedName name="Data11_1">#N/A</definedName>
    <definedName name="data2" localSheetId="1">#N/A</definedName>
    <definedName name="data2" localSheetId="2">#N/A</definedName>
    <definedName name="data2" localSheetId="3">#N/A</definedName>
    <definedName name="data2" localSheetId="4">#N/A</definedName>
    <definedName name="data2" localSheetId="5">#N/A</definedName>
    <definedName name="data2" localSheetId="0">#REF!</definedName>
    <definedName name="data2">#REF!</definedName>
    <definedName name="data2_1">#N/A</definedName>
    <definedName name="Data41">#N/A</definedName>
    <definedName name="Data41_1">#N/A</definedName>
    <definedName name="_xlnm.Database" localSheetId="1">#REF!</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0">#REF!</definedName>
    <definedName name="_xlnm.Database">#REF!</definedName>
    <definedName name="DataFilter" localSheetId="1">'PL01 xong'!DataFilter</definedName>
    <definedName name="DataFilter" localSheetId="2">PL02_THCT!DataFilter</definedName>
    <definedName name="DataFilter" localSheetId="3">PL03_CMDCT!DataFilter</definedName>
    <definedName name="DataFilter" localSheetId="4">PL04_HUYBO!DataFilter</definedName>
    <definedName name="DataFilter" localSheetId="5">PL05_ĐKM!DataFilter</definedName>
    <definedName name="DataFilter" localSheetId="0">'PLuc 02'!DataFilter</definedName>
    <definedName name="DataFilter">DataFilter</definedName>
    <definedName name="DataFilter_1" localSheetId="5">PL05_ĐKM!DataFilter_6</definedName>
    <definedName name="DataFilter_1" localSheetId="0">'PLuc 02'!DataFilter_6</definedName>
    <definedName name="DataFilter_1">DataFilter_6</definedName>
    <definedName name="DataFilter_1_7" localSheetId="5">PL05_ĐKM!DataFilter_7</definedName>
    <definedName name="DataFilter_1_7" localSheetId="0">'PLuc 02'!DataFilter_7</definedName>
    <definedName name="DataFilter_1_7">DataFilter_7</definedName>
    <definedName name="DataFilter_1_8" localSheetId="5">PL05_ĐKM!DataFilter_8</definedName>
    <definedName name="DataFilter_1_8" localSheetId="0">'PLuc 02'!DataFilter_8</definedName>
    <definedName name="DataFilter_1_8">DataFilter_8</definedName>
    <definedName name="DataFilter_6" localSheetId="5">PL05_ĐKM!DataFilter_6</definedName>
    <definedName name="DataFilter_6" localSheetId="0">'PLuc 02'!DataFilter_6</definedName>
    <definedName name="DataFilter_6">PL05_ĐKM!DataFilter_6</definedName>
    <definedName name="DataFilter_7" localSheetId="5">PL05_ĐKM!DataFilter_7</definedName>
    <definedName name="DataFilter_7" localSheetId="0">'PLuc 02'!DataFilter_7</definedName>
    <definedName name="DataFilter_7">PL05_ĐKM!DataFilter_7</definedName>
    <definedName name="DataFilter_8" localSheetId="5">PL05_ĐKM!DataFilter_8</definedName>
    <definedName name="DataFilter_8" localSheetId="0">'PLuc 02'!DataFilter_8</definedName>
    <definedName name="DataFilter_8">PL05_ĐKM!DataFilter_8</definedName>
    <definedName name="DataSort" localSheetId="1">'PL01 xong'!DataSort</definedName>
    <definedName name="DataSort" localSheetId="2">PL02_THCT!DataSort</definedName>
    <definedName name="DataSort" localSheetId="3">PL03_CMDCT!DataSort</definedName>
    <definedName name="DataSort" localSheetId="4">PL04_HUYBO!DataSort</definedName>
    <definedName name="DataSort" localSheetId="5">PL05_ĐKM!DataSort</definedName>
    <definedName name="DataSort" localSheetId="0">'PLuc 02'!DataSort</definedName>
    <definedName name="DataSort">DataSort</definedName>
    <definedName name="DataSort_1" localSheetId="5">PL05_ĐKM!DataSort_6</definedName>
    <definedName name="DataSort_1" localSheetId="0">'PLuc 02'!DataSort_6</definedName>
    <definedName name="DataSort_1">DataSort_6</definedName>
    <definedName name="DataSort_1_7" localSheetId="5">PL05_ĐKM!DataSort_7</definedName>
    <definedName name="DataSort_1_7" localSheetId="0">'PLuc 02'!DataSort_7</definedName>
    <definedName name="DataSort_1_7">DataSort_7</definedName>
    <definedName name="DataSort_1_8" localSheetId="5">PL05_ĐKM!DataSort_8</definedName>
    <definedName name="DataSort_1_8" localSheetId="0">'PLuc 02'!DataSort_8</definedName>
    <definedName name="DataSort_1_8">DataSort_8</definedName>
    <definedName name="DataSort_6" localSheetId="5">PL05_ĐKM!DataSort_6</definedName>
    <definedName name="DataSort_6" localSheetId="0">'PLuc 02'!DataSort_6</definedName>
    <definedName name="DataSort_6">PL05_ĐKM!DataSort_6</definedName>
    <definedName name="DataSort_7" localSheetId="5">PL05_ĐKM!DataSort_7</definedName>
    <definedName name="DataSort_7" localSheetId="0">'PLuc 02'!DataSort_7</definedName>
    <definedName name="DataSort_7">PL05_ĐKM!DataSort_7</definedName>
    <definedName name="DataSort_8" localSheetId="5">PL05_ĐKM!DataSort_8</definedName>
    <definedName name="DataSort_8" localSheetId="0">'PLuc 02'!DataSort_8</definedName>
    <definedName name="DataSort_8">PL05_ĐKM!DataSort_8</definedName>
    <definedName name="day1_1">#N/A</definedName>
    <definedName name="day1_11">#N/A</definedName>
    <definedName name="day1_20">#N/A</definedName>
    <definedName name="day1_6" localSheetId="1">#N/A</definedName>
    <definedName name="day1_6" localSheetId="2">#N/A</definedName>
    <definedName name="day1_6" localSheetId="3">#N/A</definedName>
    <definedName name="day1_6" localSheetId="4">#N/A</definedName>
    <definedName name="day1_6" localSheetId="5">#N/A</definedName>
    <definedName name="day1_6" localSheetId="0">[3]Recovered_Sheet29!#REF!</definedName>
    <definedName name="day1_6">[4]Recovered_Sheet29!#REF!</definedName>
    <definedName name="day1_7">#N/A</definedName>
    <definedName name="day1_8" localSheetId="1">#N/A</definedName>
    <definedName name="day1_8" localSheetId="2">#N/A</definedName>
    <definedName name="day1_8" localSheetId="3">#N/A</definedName>
    <definedName name="day1_8" localSheetId="4">#N/A</definedName>
    <definedName name="day1_8" localSheetId="5">#N/A</definedName>
    <definedName name="day1_8" localSheetId="0">[3]Recovered_Sheet29!#REF!</definedName>
    <definedName name="day1_8">[4]Recovered_Sheet29!#REF!</definedName>
    <definedName name="day1_9">#N/A</definedName>
    <definedName name="Dbbacbo">#N/A</definedName>
    <definedName name="Dbbacbo_1">#N/A</definedName>
    <definedName name="DBBB">#N/A</definedName>
    <definedName name="DBBB_1">#N/A</definedName>
    <definedName name="DBSCL">#N/A</definedName>
    <definedName name="DBSCL_1">#N/A</definedName>
    <definedName name="dbu1_1">#N/A</definedName>
    <definedName name="dbu1_11">#N/A</definedName>
    <definedName name="dbu1_20">#N/A</definedName>
    <definedName name="dbu1_6" localSheetId="1">#N/A</definedName>
    <definedName name="dbu1_6" localSheetId="2">#N/A</definedName>
    <definedName name="dbu1_6" localSheetId="3">#N/A</definedName>
    <definedName name="dbu1_6" localSheetId="4">#N/A</definedName>
    <definedName name="dbu1_6" localSheetId="5">#N/A</definedName>
    <definedName name="dbu1_6" localSheetId="0">[3]Recovered_Sheet26!#REF!</definedName>
    <definedName name="dbu1_6">[4]Recovered_Sheet26!#REF!</definedName>
    <definedName name="dbu1_7">#N/A</definedName>
    <definedName name="dbu1_8" localSheetId="1">#N/A</definedName>
    <definedName name="dbu1_8" localSheetId="2">#N/A</definedName>
    <definedName name="dbu1_8" localSheetId="3">#N/A</definedName>
    <definedName name="dbu1_8" localSheetId="4">#N/A</definedName>
    <definedName name="dbu1_8" localSheetId="5">#N/A</definedName>
    <definedName name="dbu1_8" localSheetId="0">[3]Recovered_Sheet26!#REF!</definedName>
    <definedName name="dbu1_8">[4]Recovered_Sheet26!#REF!</definedName>
    <definedName name="dbu1_9">#N/A</definedName>
    <definedName name="DCL_22">12117600</definedName>
    <definedName name="DCL_35">25490000</definedName>
    <definedName name="DD">#N/A</definedName>
    <definedName name="DD_1">#N/A</definedName>
    <definedName name="dd3pctnc">#N/A</definedName>
    <definedName name="dd3pctvl">#N/A</definedName>
    <definedName name="dd3plmvl">#N/A</definedName>
    <definedName name="dd3pnc">#N/A</definedName>
    <definedName name="dd3pvl">#N/A</definedName>
    <definedName name="ddhtnc">#N/A</definedName>
    <definedName name="ddhtvl">#N/A</definedName>
    <definedName name="ddt2nc">#N/A</definedName>
    <definedName name="ddt2vl">#N/A</definedName>
    <definedName name="ddtd3pnc">#N/A</definedName>
    <definedName name="ddtt1pnc">#N/A</definedName>
    <definedName name="ddtt1pvl">#N/A</definedName>
    <definedName name="ddtt3pnc">#N/A</definedName>
    <definedName name="ddtt3pvl">#N/A</definedName>
    <definedName name="den_bu">#N/A</definedName>
    <definedName name="den_bu_1">#N/A</definedName>
    <definedName name="denbu">#N/A</definedName>
    <definedName name="denbu_1">#N/A</definedName>
    <definedName name="DESC" localSheetId="1">#N/A</definedName>
    <definedName name="DESC" localSheetId="2">#N/A</definedName>
    <definedName name="DESC" localSheetId="3">#N/A</definedName>
    <definedName name="DESC" localSheetId="4">#N/A</definedName>
    <definedName name="DESC" localSheetId="5">#N/A</definedName>
    <definedName name="DESC" localSheetId="0">#REF!</definedName>
    <definedName name="DESC">#REF!</definedName>
    <definedName name="DESC_1">#N/A</definedName>
    <definedName name="DESCRIPTION" localSheetId="1">#N/A</definedName>
    <definedName name="DESCRIPTION" localSheetId="2">#N/A</definedName>
    <definedName name="DESCRIPTION" localSheetId="3">#N/A</definedName>
    <definedName name="DESCRIPTION" localSheetId="4">#N/A</definedName>
    <definedName name="DESCRIPTION" localSheetId="5">#N/A</definedName>
    <definedName name="DESCRIPTION" localSheetId="0">#REF!</definedName>
    <definedName name="DESCRIPTION">#REF!</definedName>
    <definedName name="DESCRIPTION_1">#N/A</definedName>
    <definedName name="det">#N/A</definedName>
    <definedName name="DEW" localSheetId="1">#N/A</definedName>
    <definedName name="DEW" localSheetId="2">#N/A</definedName>
    <definedName name="DEW" localSheetId="3">#N/A</definedName>
    <definedName name="DEW" localSheetId="4">#N/A</definedName>
    <definedName name="DEW" localSheetId="5">#N/A</definedName>
    <definedName name="DEW" localSheetId="0">#REF!</definedName>
    <definedName name="DEW">#REF!</definedName>
    <definedName name="DEW_1">#N/A</definedName>
    <definedName name="df">#N/A</definedName>
    <definedName name="df_1">#N/A</definedName>
    <definedName name="dgbdII">#N/A</definedName>
    <definedName name="dgbdII_1">#N/A</definedName>
    <definedName name="DGCTI592">#N/A</definedName>
    <definedName name="DGCTI592_1">#N/A</definedName>
    <definedName name="DgiaVT" localSheetId="1">#N/A</definedName>
    <definedName name="DgiaVT" localSheetId="2">#N/A</definedName>
    <definedName name="DgiaVT" localSheetId="3">#N/A</definedName>
    <definedName name="DgiaVT" localSheetId="4">#N/A</definedName>
    <definedName name="DgiaVT" localSheetId="5">#N/A</definedName>
    <definedName name="DgiaVT">#N/A</definedName>
    <definedName name="dgnc">#N/A</definedName>
    <definedName name="dgnc_1">#N/A</definedName>
    <definedName name="dgqndn">#N/A</definedName>
    <definedName name="dgqndn_1">#N/A</definedName>
    <definedName name="DGTH">#N/A</definedName>
    <definedName name="DGTH_1">#N/A</definedName>
    <definedName name="dgthss3">#N/A</definedName>
    <definedName name="dgthss3_1">#N/A</definedName>
    <definedName name="dgvl">#N/A</definedName>
    <definedName name="dgvl_1">#N/A</definedName>
    <definedName name="DGVtu" localSheetId="1">#N/A</definedName>
    <definedName name="DGVtu" localSheetId="2">#N/A</definedName>
    <definedName name="DGVtu" localSheetId="3">#N/A</definedName>
    <definedName name="DGVtu" localSheetId="4">#N/A</definedName>
    <definedName name="DGVtu" localSheetId="5">#N/A</definedName>
    <definedName name="DGVtu" localSheetId="0">#REF!</definedName>
    <definedName name="DGVtu">#REF!</definedName>
    <definedName name="DGVtu_1">#N/A</definedName>
    <definedName name="DGVtu_6">#N/A</definedName>
    <definedName name="DGVtu_7">#N/A</definedName>
    <definedName name="DGVtu_8">#N/A</definedName>
    <definedName name="DHMT">#N/A</definedName>
    <definedName name="dhom">#N/A</definedName>
    <definedName name="dhom_1">#N/A</definedName>
    <definedName name="DienNuoc" localSheetId="1">#N/A</definedName>
    <definedName name="DienNuoc" localSheetId="2">#N/A</definedName>
    <definedName name="DienNuoc" localSheetId="3">#N/A</definedName>
    <definedName name="DienNuoc" localSheetId="4">#N/A</definedName>
    <definedName name="DienNuoc" localSheetId="5">#N/A</definedName>
    <definedName name="DienNuoc" localSheetId="0">#REF!</definedName>
    <definedName name="DienNuoc">#REF!</definedName>
    <definedName name="DienNuoc_1">#N/A</definedName>
    <definedName name="dientichck" localSheetId="1">#N/A</definedName>
    <definedName name="dientichck" localSheetId="2">#N/A</definedName>
    <definedName name="dientichck" localSheetId="3">#N/A</definedName>
    <definedName name="dientichck" localSheetId="4">#N/A</definedName>
    <definedName name="dientichck" localSheetId="5">#N/A</definedName>
    <definedName name="dientichck" localSheetId="0">#REF!</definedName>
    <definedName name="dientichck">#REF!</definedName>
    <definedName name="dientichck_1">#N/A</definedName>
    <definedName name="DIMM_64MB_ECC_PC133">#N/A</definedName>
    <definedName name="DL15HT">#N/A</definedName>
    <definedName name="DL16HT">#N/A</definedName>
    <definedName name="DL19HT">#N/A</definedName>
    <definedName name="DL20HT">#N/A</definedName>
    <definedName name="dm56bxd">#N/A</definedName>
    <definedName name="dm56bxd_1">#N/A</definedName>
    <definedName name="DMGT">#N/A</definedName>
    <definedName name="DMGT_1">#N/A</definedName>
    <definedName name="DMTL">#N/A</definedName>
    <definedName name="DMTL_1">#N/A</definedName>
    <definedName name="DNambo">#N/A</definedName>
    <definedName name="DNambo_1">#N/A</definedName>
    <definedName name="doan1" localSheetId="1">#N/A</definedName>
    <definedName name="doan1" localSheetId="2">#N/A</definedName>
    <definedName name="doan1" localSheetId="3">#N/A</definedName>
    <definedName name="doan1" localSheetId="4">#N/A</definedName>
    <definedName name="doan1" localSheetId="5">#N/A</definedName>
    <definedName name="doan1" localSheetId="0">#REF!</definedName>
    <definedName name="doan1">#REF!</definedName>
    <definedName name="doan1_1">#N/A</definedName>
    <definedName name="doan2" localSheetId="1">#N/A</definedName>
    <definedName name="doan2" localSheetId="2">#N/A</definedName>
    <definedName name="doan2" localSheetId="3">#N/A</definedName>
    <definedName name="doan2" localSheetId="4">#N/A</definedName>
    <definedName name="doan2" localSheetId="5">#N/A</definedName>
    <definedName name="doan2" localSheetId="0">#REF!</definedName>
    <definedName name="doan2">#REF!</definedName>
    <definedName name="doan2_1">#N/A</definedName>
    <definedName name="doan3" localSheetId="1">#N/A</definedName>
    <definedName name="doan3" localSheetId="2">#N/A</definedName>
    <definedName name="doan3" localSheetId="3">#N/A</definedName>
    <definedName name="doan3" localSheetId="4">#N/A</definedName>
    <definedName name="doan3" localSheetId="5">#N/A</definedName>
    <definedName name="doan3" localSheetId="0">#REF!</definedName>
    <definedName name="doan3">#REF!</definedName>
    <definedName name="doan3_1">#N/A</definedName>
    <definedName name="doan4" localSheetId="1">#N/A</definedName>
    <definedName name="doan4" localSheetId="2">#N/A</definedName>
    <definedName name="doan4" localSheetId="3">#N/A</definedName>
    <definedName name="doan4" localSheetId="4">#N/A</definedName>
    <definedName name="doan4" localSheetId="5">#N/A</definedName>
    <definedName name="doan4" localSheetId="0">#REF!</definedName>
    <definedName name="doan4">#REF!</definedName>
    <definedName name="doan4_1">#N/A</definedName>
    <definedName name="doan5" localSheetId="1">#N/A</definedName>
    <definedName name="doan5" localSheetId="2">#N/A</definedName>
    <definedName name="doan5" localSheetId="3">#N/A</definedName>
    <definedName name="doan5" localSheetId="4">#N/A</definedName>
    <definedName name="doan5" localSheetId="5">#N/A</definedName>
    <definedName name="doan5" localSheetId="0">#REF!</definedName>
    <definedName name="doan5">#REF!</definedName>
    <definedName name="doan5_1">#N/A</definedName>
    <definedName name="doan6" localSheetId="1">#N/A</definedName>
    <definedName name="doan6" localSheetId="2">#N/A</definedName>
    <definedName name="doan6" localSheetId="3">#N/A</definedName>
    <definedName name="doan6" localSheetId="4">#N/A</definedName>
    <definedName name="doan6" localSheetId="5">#N/A</definedName>
    <definedName name="doan6" localSheetId="0">#REF!</definedName>
    <definedName name="doan6">#REF!</definedName>
    <definedName name="doan6_1">#N/A</definedName>
    <definedName name="dobt" localSheetId="1">#N/A</definedName>
    <definedName name="dobt" localSheetId="2">#N/A</definedName>
    <definedName name="dobt" localSheetId="3">#N/A</definedName>
    <definedName name="dobt" localSheetId="4">#N/A</definedName>
    <definedName name="dobt" localSheetId="5">#N/A</definedName>
    <definedName name="dobt" localSheetId="0">#REF!</definedName>
    <definedName name="dobt">#REF!</definedName>
    <definedName name="dobt_1">#N/A</definedName>
    <definedName name="Doc" localSheetId="1">#N/A</definedName>
    <definedName name="Doc" localSheetId="2">#N/A</definedName>
    <definedName name="Doc" localSheetId="3">#N/A</definedName>
    <definedName name="Doc" localSheetId="4">#N/A</definedName>
    <definedName name="Doc" localSheetId="5">#N/A</definedName>
    <definedName name="Doc" localSheetId="0">#REF!</definedName>
    <definedName name="Doc">#REF!</definedName>
    <definedName name="Doc_1">#N/A</definedName>
    <definedName name="Document_array" localSheetId="5">{"Thuxm2.xls","Sheet1"}</definedName>
    <definedName name="Document_array" localSheetId="0">{"Thuxm2.xls","Sheet1"}</definedName>
    <definedName name="Document_array">{"Thuxm2.xls","Sheet1"}</definedName>
    <definedName name="Document_array_1" localSheetId="5">{"Thuxm2.xls","Sheet1"}</definedName>
    <definedName name="Document_array_1" localSheetId="0">{"Thuxm2.xls","Sheet1"}</definedName>
    <definedName name="Document_array_1">{"Thuxm2.xls","Sheet1"}</definedName>
    <definedName name="Document_array_1_7" localSheetId="5">{"Thuxm2.xls","Sheet1"}</definedName>
    <definedName name="Document_array_1_7" localSheetId="0">{"Thuxm2.xls","Sheet1"}</definedName>
    <definedName name="Document_array_1_7">{"Thuxm2.xls","Sheet1"}</definedName>
    <definedName name="Document_array_1_8" localSheetId="5">{"Thuxm2.xls","Sheet1"}</definedName>
    <definedName name="Document_array_1_8" localSheetId="0">{"Thuxm2.xls","Sheet1"}</definedName>
    <definedName name="Document_array_1_8">{"Thuxm2.xls","Sheet1"}</definedName>
    <definedName name="Document_array_7" localSheetId="5">{"Thuxm2.xls","Sheet1"}</definedName>
    <definedName name="Document_array_7" localSheetId="0">{"Thuxm2.xls","Sheet1"}</definedName>
    <definedName name="Document_array_7">{"Thuxm2.xls","Sheet1"}</definedName>
    <definedName name="Document_array_8" localSheetId="5">{"Thuxm2.xls","Sheet1"}</definedName>
    <definedName name="Document_array_8" localSheetId="0">{"Thuxm2.xls","Sheet1"}</definedName>
    <definedName name="Document_array_8">{"Thuxm2.xls","Sheet1"}</definedName>
    <definedName name="Doku" localSheetId="1">#N/A</definedName>
    <definedName name="Doku" localSheetId="2">#N/A</definedName>
    <definedName name="Doku" localSheetId="3">#N/A</definedName>
    <definedName name="Doku" localSheetId="4">#N/A</definedName>
    <definedName name="Doku" localSheetId="5">#N/A</definedName>
    <definedName name="Doku" localSheetId="0">#REF!</definedName>
    <definedName name="Doku">#REF!</definedName>
    <definedName name="Doku_1">#N/A</definedName>
    <definedName name="DON_GIA_3282">#N/A</definedName>
    <definedName name="DON_GIA_3282_1">#N/A</definedName>
    <definedName name="DON_GIA_3283">#N/A</definedName>
    <definedName name="DON_GIA_3283_1">#N/A</definedName>
    <definedName name="DON_GIA_3285">#N/A</definedName>
    <definedName name="DON_GIA_3285_1">#N/A</definedName>
    <definedName name="DON_GIA_VAN_CHUYEN_36">#N/A</definedName>
    <definedName name="DON_GIA_VAN_CHUYEN_36_1">#N/A</definedName>
    <definedName name="DongbangBB">#N/A</definedName>
    <definedName name="DongbangBB_1">#N/A</definedName>
    <definedName name="DONGIA" localSheetId="1">#N/A</definedName>
    <definedName name="DONGIA" localSheetId="2">#N/A</definedName>
    <definedName name="DONGIA" localSheetId="3">#N/A</definedName>
    <definedName name="DONGIA" localSheetId="4">#N/A</definedName>
    <definedName name="DONGIA" localSheetId="5">#N/A</definedName>
    <definedName name="DONGIA" localSheetId="0">#REF!</definedName>
    <definedName name="DONGIA">#REF!</definedName>
    <definedName name="DongiaVL2" localSheetId="1">#N/A</definedName>
    <definedName name="DongiaVL2" localSheetId="2">#N/A</definedName>
    <definedName name="DongiaVL2" localSheetId="3">#N/A</definedName>
    <definedName name="DongiaVL2" localSheetId="4">#N/A</definedName>
    <definedName name="DongiaVL2" localSheetId="5">#N/A</definedName>
    <definedName name="DongiaVL2">#N/A</definedName>
    <definedName name="dongnamb">#N/A</definedName>
    <definedName name="dongnamb_1">#N/A</definedName>
    <definedName name="Dongnambo">#N/A</definedName>
    <definedName name="Dongthap">#N/A</definedName>
    <definedName name="drn" localSheetId="1">#N/A</definedName>
    <definedName name="drn" localSheetId="2">#N/A</definedName>
    <definedName name="drn" localSheetId="3">#N/A</definedName>
    <definedName name="drn" localSheetId="4">#N/A</definedName>
    <definedName name="drn" localSheetId="5">#N/A</definedName>
    <definedName name="drn" localSheetId="0">#REF!</definedName>
    <definedName name="drn">#REF!</definedName>
    <definedName name="drn_1">#N/A</definedName>
    <definedName name="ds" localSheetId="1">#N/A</definedName>
    <definedName name="ds" localSheetId="2">#N/A</definedName>
    <definedName name="ds" localSheetId="3">#N/A</definedName>
    <definedName name="ds" localSheetId="4">#N/A</definedName>
    <definedName name="ds" localSheetId="5">#N/A</definedName>
    <definedName name="ds" localSheetId="0">#REF!</definedName>
    <definedName name="ds">#REF!</definedName>
    <definedName name="ds_1">#N/A</definedName>
    <definedName name="ds1pnc">#N/A</definedName>
    <definedName name="ds1pnc_1">#N/A</definedName>
    <definedName name="ds1pvl">#N/A</definedName>
    <definedName name="ds1pvl_1">#N/A</definedName>
    <definedName name="ds3pnc">#N/A</definedName>
    <definedName name="ds3pnc_1">#N/A</definedName>
    <definedName name="ds3pvl">#N/A</definedName>
    <definedName name="ds3pvl_1">#N/A</definedName>
    <definedName name="dsa">#N/A</definedName>
    <definedName name="dsa_1">#N/A</definedName>
    <definedName name="dsb" localSheetId="1">#N/A</definedName>
    <definedName name="dsb" localSheetId="2">#N/A</definedName>
    <definedName name="dsb" localSheetId="3">#N/A</definedName>
    <definedName name="dsb" localSheetId="4">#N/A</definedName>
    <definedName name="dsb" localSheetId="5">#N/A</definedName>
    <definedName name="dsb" localSheetId="0">[3]Recovered_Sheet1!#REF!</definedName>
    <definedName name="dsb">[4]Recovered_Sheet1!#REF!</definedName>
    <definedName name="dsb_1">#N/A</definedName>
    <definedName name="dsb_11">#N/A</definedName>
    <definedName name="dsb_20">#N/A</definedName>
    <definedName name="dsb_6" localSheetId="1">#N/A</definedName>
    <definedName name="dsb_6" localSheetId="2">#N/A</definedName>
    <definedName name="dsb_6" localSheetId="3">#N/A</definedName>
    <definedName name="dsb_6" localSheetId="4">#N/A</definedName>
    <definedName name="dsb_6" localSheetId="5">#N/A</definedName>
    <definedName name="dsb_6" localSheetId="0">[3]Recovered_Sheet1!#REF!</definedName>
    <definedName name="dsb_6">[4]Recovered_Sheet1!#REF!</definedName>
    <definedName name="dsb_7">#N/A</definedName>
    <definedName name="dsb_8" localSheetId="1">#N/A</definedName>
    <definedName name="dsb_8" localSheetId="2">#N/A</definedName>
    <definedName name="dsb_8" localSheetId="3">#N/A</definedName>
    <definedName name="dsb_8" localSheetId="4">#N/A</definedName>
    <definedName name="dsb_8" localSheetId="5">#N/A</definedName>
    <definedName name="dsb_8" localSheetId="0">[3]Recovered_Sheet1!#REF!</definedName>
    <definedName name="dsb_8">[4]Recovered_Sheet1!#REF!</definedName>
    <definedName name="dsb_9">#N/A</definedName>
    <definedName name="dsct3pnc">#N/A</definedName>
    <definedName name="dsct3pvl">#N/A</definedName>
    <definedName name="DSUMDATA" localSheetId="1">#N/A</definedName>
    <definedName name="DSUMDATA" localSheetId="2">#N/A</definedName>
    <definedName name="DSUMDATA" localSheetId="3">#N/A</definedName>
    <definedName name="DSUMDATA" localSheetId="4">#N/A</definedName>
    <definedName name="DSUMDATA" localSheetId="5">#N/A</definedName>
    <definedName name="DSUMDATA" localSheetId="0">#REF!</definedName>
    <definedName name="DSUMDATA">#REF!</definedName>
    <definedName name="DSUMDATA_1">#N/A</definedName>
    <definedName name="dt" localSheetId="1">#N/A</definedName>
    <definedName name="dt" localSheetId="2">#N/A</definedName>
    <definedName name="dt" localSheetId="3">#N/A</definedName>
    <definedName name="dt" localSheetId="4">#N/A</definedName>
    <definedName name="dt" localSheetId="5">#N/A</definedName>
    <definedName name="dt" localSheetId="0">#REF!</definedName>
    <definedName name="dt">#REF!</definedName>
    <definedName name="DT_VKHNN" localSheetId="1">#N/A</definedName>
    <definedName name="DT_VKHNN" localSheetId="2">#N/A</definedName>
    <definedName name="DT_VKHNN" localSheetId="3">#N/A</definedName>
    <definedName name="DT_VKHNN" localSheetId="4">#N/A</definedName>
    <definedName name="DT_VKHNN" localSheetId="5">#N/A</definedName>
    <definedName name="DT_VKHNN" localSheetId="0">#REF!</definedName>
    <definedName name="DT_VKHNN">#REF!</definedName>
    <definedName name="DT_VKHNN_1">#N/A</definedName>
    <definedName name="DTCTANG_BD" localSheetId="1">#N/A</definedName>
    <definedName name="DTCTANG_BD" localSheetId="2">#N/A</definedName>
    <definedName name="DTCTANG_BD" localSheetId="3">#N/A</definedName>
    <definedName name="DTCTANG_BD" localSheetId="4">#N/A</definedName>
    <definedName name="DTCTANG_BD" localSheetId="5">#N/A</definedName>
    <definedName name="DTCTANG_BD" localSheetId="0">#REF!</definedName>
    <definedName name="DTCTANG_BD">#REF!</definedName>
    <definedName name="DTCTANG_BD_1">#N/A</definedName>
    <definedName name="DTCTANG_HT_BD" localSheetId="1">#N/A</definedName>
    <definedName name="DTCTANG_HT_BD" localSheetId="2">#N/A</definedName>
    <definedName name="DTCTANG_HT_BD" localSheetId="3">#N/A</definedName>
    <definedName name="DTCTANG_HT_BD" localSheetId="4">#N/A</definedName>
    <definedName name="DTCTANG_HT_BD" localSheetId="5">#N/A</definedName>
    <definedName name="DTCTANG_HT_BD" localSheetId="0">#REF!</definedName>
    <definedName name="DTCTANG_HT_BD">#REF!</definedName>
    <definedName name="DTCTANG_HT_BD_1">#N/A</definedName>
    <definedName name="DTCTANG_HT_KT" localSheetId="1">#N/A</definedName>
    <definedName name="DTCTANG_HT_KT" localSheetId="2">#N/A</definedName>
    <definedName name="DTCTANG_HT_KT" localSheetId="3">#N/A</definedName>
    <definedName name="DTCTANG_HT_KT" localSheetId="4">#N/A</definedName>
    <definedName name="DTCTANG_HT_KT" localSheetId="5">#N/A</definedName>
    <definedName name="DTCTANG_HT_KT" localSheetId="0">#REF!</definedName>
    <definedName name="DTCTANG_HT_KT">#REF!</definedName>
    <definedName name="DTCTANG_HT_KT_1">#N/A</definedName>
    <definedName name="DTCTANG_KT" localSheetId="1">#N/A</definedName>
    <definedName name="DTCTANG_KT" localSheetId="2">#N/A</definedName>
    <definedName name="DTCTANG_KT" localSheetId="3">#N/A</definedName>
    <definedName name="DTCTANG_KT" localSheetId="4">#N/A</definedName>
    <definedName name="DTCTANG_KT" localSheetId="5">#N/A</definedName>
    <definedName name="DTCTANG_KT" localSheetId="0">#REF!</definedName>
    <definedName name="DTCTANG_KT">#REF!</definedName>
    <definedName name="DTCTANG_KT_1">#N/A</definedName>
    <definedName name="dtdt" localSheetId="1">#N/A</definedName>
    <definedName name="dtdt" localSheetId="2">#N/A</definedName>
    <definedName name="dtdt" localSheetId="3">#N/A</definedName>
    <definedName name="dtdt" localSheetId="4">#N/A</definedName>
    <definedName name="dtdt" localSheetId="5">#N/A</definedName>
    <definedName name="dtdt" localSheetId="0">#REF!</definedName>
    <definedName name="dtdt">#REF!</definedName>
    <definedName name="dtdt_1">#N/A</definedName>
    <definedName name="dtich1" localSheetId="1">#N/A</definedName>
    <definedName name="dtich1" localSheetId="2">#N/A</definedName>
    <definedName name="dtich1" localSheetId="3">#N/A</definedName>
    <definedName name="dtich1" localSheetId="4">#N/A</definedName>
    <definedName name="dtich1" localSheetId="5">#N/A</definedName>
    <definedName name="dtich1" localSheetId="0">#REF!</definedName>
    <definedName name="dtich1">#REF!</definedName>
    <definedName name="dtich1_1">#N/A</definedName>
    <definedName name="dtich2" localSheetId="1">#N/A</definedName>
    <definedName name="dtich2" localSheetId="2">#N/A</definedName>
    <definedName name="dtich2" localSheetId="3">#N/A</definedName>
    <definedName name="dtich2" localSheetId="4">#N/A</definedName>
    <definedName name="dtich2" localSheetId="5">#N/A</definedName>
    <definedName name="dtich2" localSheetId="0">#REF!</definedName>
    <definedName name="dtich2">#REF!</definedName>
    <definedName name="dtich2_1">#N/A</definedName>
    <definedName name="dtich3" localSheetId="1">#N/A</definedName>
    <definedName name="dtich3" localSheetId="2">#N/A</definedName>
    <definedName name="dtich3" localSheetId="3">#N/A</definedName>
    <definedName name="dtich3" localSheetId="4">#N/A</definedName>
    <definedName name="dtich3" localSheetId="5">#N/A</definedName>
    <definedName name="dtich3" localSheetId="0">#REF!</definedName>
    <definedName name="dtich3">#REF!</definedName>
    <definedName name="dtich3_1">#N/A</definedName>
    <definedName name="dtich4" localSheetId="1">#N/A</definedName>
    <definedName name="dtich4" localSheetId="2">#N/A</definedName>
    <definedName name="dtich4" localSheetId="3">#N/A</definedName>
    <definedName name="dtich4" localSheetId="4">#N/A</definedName>
    <definedName name="dtich4" localSheetId="5">#N/A</definedName>
    <definedName name="dtich4" localSheetId="0">#REF!</definedName>
    <definedName name="dtich4">#REF!</definedName>
    <definedName name="dtich4_1">#N/A</definedName>
    <definedName name="dtich5" localSheetId="1">#N/A</definedName>
    <definedName name="dtich5" localSheetId="2">#N/A</definedName>
    <definedName name="dtich5" localSheetId="3">#N/A</definedName>
    <definedName name="dtich5" localSheetId="4">#N/A</definedName>
    <definedName name="dtich5" localSheetId="5">#N/A</definedName>
    <definedName name="dtich5" localSheetId="0">#REF!</definedName>
    <definedName name="dtich5">#REF!</definedName>
    <definedName name="dtich5_1">#N/A</definedName>
    <definedName name="dtich6" localSheetId="1">#N/A</definedName>
    <definedName name="dtich6" localSheetId="2">#N/A</definedName>
    <definedName name="dtich6" localSheetId="3">#N/A</definedName>
    <definedName name="dtich6" localSheetId="4">#N/A</definedName>
    <definedName name="dtich6" localSheetId="5">#N/A</definedName>
    <definedName name="dtich6" localSheetId="0">#REF!</definedName>
    <definedName name="dtich6">#REF!</definedName>
    <definedName name="dtich6_1">#N/A</definedName>
    <definedName name="DU_TOAN_CHI_TIET_CONG_TO">#N/A</definedName>
    <definedName name="DU_TOAN_CHI_TIET_CONG_TO_1">#N/A</definedName>
    <definedName name="DU_TOAN_CHI_TIET_DZ0.4KV">#N/A</definedName>
    <definedName name="DU_TOAN_CHI_TIET_DZ22KV">#N/A</definedName>
    <definedName name="DU_TOAN_CHI_TIET_DZ22KV_1">#N/A</definedName>
    <definedName name="DU_TOAN_CHI_TIET_KHO_BAI">#N/A</definedName>
    <definedName name="DU_TOAN_CHI_TIET_KHO_BAI_1">#N/A</definedName>
    <definedName name="duong04">#N/A</definedName>
    <definedName name="duong1">#N/A</definedName>
    <definedName name="duong2">#N/A</definedName>
    <definedName name="duong3">#N/A</definedName>
    <definedName name="duong35">#N/A</definedName>
    <definedName name="duong4">#N/A</definedName>
    <definedName name="duong5">#N/A</definedName>
    <definedName name="DutoanDongmo">#N/A</definedName>
    <definedName name="DutoanDongmo_1">#N/A</definedName>
    <definedName name="Duyenhai">#N/A</definedName>
    <definedName name="Duyenhai_1">#N/A</definedName>
    <definedName name="e">#N/A</definedName>
    <definedName name="ë">#N/A</definedName>
    <definedName name="E1.000">#N/A</definedName>
    <definedName name="E1.010">#N/A</definedName>
    <definedName name="E1.020">#N/A</definedName>
    <definedName name="E1.200">#N/A</definedName>
    <definedName name="E1.210">#N/A</definedName>
    <definedName name="E1.220">#N/A</definedName>
    <definedName name="E1.300">#N/A</definedName>
    <definedName name="E1.310">#N/A</definedName>
    <definedName name="E1.320">#N/A</definedName>
    <definedName name="E1.400">#N/A</definedName>
    <definedName name="E1.410">#N/A</definedName>
    <definedName name="E1.420">#N/A</definedName>
    <definedName name="E1.500">#N/A</definedName>
    <definedName name="E1.510">#N/A</definedName>
    <definedName name="E1.520">#N/A</definedName>
    <definedName name="E1.600">#N/A</definedName>
    <definedName name="E1.611">#N/A</definedName>
    <definedName name="E1.631">#N/A</definedName>
    <definedName name="E2.000">#N/A</definedName>
    <definedName name="E2.000A">#N/A</definedName>
    <definedName name="E2.010">#N/A</definedName>
    <definedName name="E2.010A">#N/A</definedName>
    <definedName name="E2.020">#N/A</definedName>
    <definedName name="E2.020A">#N/A</definedName>
    <definedName name="E2.100">#N/A</definedName>
    <definedName name="E2.100A">#N/A</definedName>
    <definedName name="E2.110">#N/A</definedName>
    <definedName name="E2.110A">#N/A</definedName>
    <definedName name="E2.120">#N/A</definedName>
    <definedName name="E2.120A">#N/A</definedName>
    <definedName name="E3.000">#N/A</definedName>
    <definedName name="E3.010">#N/A</definedName>
    <definedName name="E3.020">#N/A</definedName>
    <definedName name="E3.031">#N/A</definedName>
    <definedName name="E3.032">#N/A</definedName>
    <definedName name="E3.033">#N/A</definedName>
    <definedName name="E4.001">#N/A</definedName>
    <definedName name="E4.011">#N/A</definedName>
    <definedName name="E4.021">#N/A</definedName>
    <definedName name="E4.101">#N/A</definedName>
    <definedName name="E4.111">#N/A</definedName>
    <definedName name="E4.121">#N/A</definedName>
    <definedName name="E5.010">#N/A</definedName>
    <definedName name="E5.020">#N/A</definedName>
    <definedName name="E5.030">#N/A</definedName>
    <definedName name="E6.001">#N/A</definedName>
    <definedName name="E6.002">#N/A</definedName>
    <definedName name="E6.011">#N/A</definedName>
    <definedName name="E6.012">#N/A</definedName>
    <definedName name="ë74">#N/A</definedName>
    <definedName name="ef">#N/A</definedName>
    <definedName name="el_vib" localSheetId="1">#N/A</definedName>
    <definedName name="el_vib" localSheetId="2">#N/A</definedName>
    <definedName name="el_vib" localSheetId="3">#N/A</definedName>
    <definedName name="el_vib" localSheetId="4">#N/A</definedName>
    <definedName name="el_vib" localSheetId="5">#N/A</definedName>
    <definedName name="el_vib" localSheetId="0">[3]Recovered_Sheet20!#REF!</definedName>
    <definedName name="el_vib">[4]Recovered_Sheet20!#REF!</definedName>
    <definedName name="el_vib_1">#N/A</definedName>
    <definedName name="el_vib_11">#N/A</definedName>
    <definedName name="el_vib_20">#N/A</definedName>
    <definedName name="el_vib_6" localSheetId="1">#N/A</definedName>
    <definedName name="el_vib_6" localSheetId="2">#N/A</definedName>
    <definedName name="el_vib_6" localSheetId="3">#N/A</definedName>
    <definedName name="el_vib_6" localSheetId="4">#N/A</definedName>
    <definedName name="el_vib_6" localSheetId="5">#N/A</definedName>
    <definedName name="el_vib_6" localSheetId="0">[3]Recovered_Sheet20!#REF!</definedName>
    <definedName name="el_vib_6">[4]Recovered_Sheet20!#REF!</definedName>
    <definedName name="el_vib_7">#N/A</definedName>
    <definedName name="el_vib_8" localSheetId="1">#N/A</definedName>
    <definedName name="el_vib_8" localSheetId="2">#N/A</definedName>
    <definedName name="el_vib_8" localSheetId="3">#N/A</definedName>
    <definedName name="el_vib_8" localSheetId="4">#N/A</definedName>
    <definedName name="el_vib_8" localSheetId="5">#N/A</definedName>
    <definedName name="el_vib_8" localSheetId="0">[3]Recovered_Sheet20!#REF!</definedName>
    <definedName name="el_vib_8">[4]Recovered_Sheet20!#REF!</definedName>
    <definedName name="el_vib_9">#N/A</definedName>
    <definedName name="End_1" localSheetId="1">#N/A</definedName>
    <definedName name="End_1" localSheetId="2">#N/A</definedName>
    <definedName name="End_1" localSheetId="3">#N/A</definedName>
    <definedName name="End_1" localSheetId="4">#N/A</definedName>
    <definedName name="End_1" localSheetId="5">#N/A</definedName>
    <definedName name="End_1" localSheetId="0">#REF!</definedName>
    <definedName name="End_1">#REF!</definedName>
    <definedName name="End_1_1">#N/A</definedName>
    <definedName name="End_10" localSheetId="1">#N/A</definedName>
    <definedName name="End_10" localSheetId="2">#N/A</definedName>
    <definedName name="End_10" localSheetId="3">#N/A</definedName>
    <definedName name="End_10" localSheetId="4">#N/A</definedName>
    <definedName name="End_10" localSheetId="5">#N/A</definedName>
    <definedName name="End_10" localSheetId="0">#REF!</definedName>
    <definedName name="End_10">#REF!</definedName>
    <definedName name="End_10_1">#N/A</definedName>
    <definedName name="End_11" localSheetId="1">#N/A</definedName>
    <definedName name="End_11" localSheetId="2">#N/A</definedName>
    <definedName name="End_11" localSheetId="3">#N/A</definedName>
    <definedName name="End_11" localSheetId="4">#N/A</definedName>
    <definedName name="End_11" localSheetId="5">#N/A</definedName>
    <definedName name="End_11" localSheetId="0">#REF!</definedName>
    <definedName name="End_11">#REF!</definedName>
    <definedName name="End_11_1">#N/A</definedName>
    <definedName name="End_12" localSheetId="1">#N/A</definedName>
    <definedName name="End_12" localSheetId="2">#N/A</definedName>
    <definedName name="End_12" localSheetId="3">#N/A</definedName>
    <definedName name="End_12" localSheetId="4">#N/A</definedName>
    <definedName name="End_12" localSheetId="5">#N/A</definedName>
    <definedName name="End_12" localSheetId="0">#REF!</definedName>
    <definedName name="End_12">#REF!</definedName>
    <definedName name="End_12_1">#N/A</definedName>
    <definedName name="End_13" localSheetId="1">#N/A</definedName>
    <definedName name="End_13" localSheetId="2">#N/A</definedName>
    <definedName name="End_13" localSheetId="3">#N/A</definedName>
    <definedName name="End_13" localSheetId="4">#N/A</definedName>
    <definedName name="End_13" localSheetId="5">#N/A</definedName>
    <definedName name="End_13" localSheetId="0">#REF!</definedName>
    <definedName name="End_13">#REF!</definedName>
    <definedName name="End_13_1">#N/A</definedName>
    <definedName name="End_2" localSheetId="1">#N/A</definedName>
    <definedName name="End_2" localSheetId="2">#N/A</definedName>
    <definedName name="End_2" localSheetId="3">#N/A</definedName>
    <definedName name="End_2" localSheetId="4">#N/A</definedName>
    <definedName name="End_2" localSheetId="5">#N/A</definedName>
    <definedName name="End_2" localSheetId="0">#REF!</definedName>
    <definedName name="End_2">#REF!</definedName>
    <definedName name="End_2_1">#N/A</definedName>
    <definedName name="End_3" localSheetId="1">#N/A</definedName>
    <definedName name="End_3" localSheetId="2">#N/A</definedName>
    <definedName name="End_3" localSheetId="3">#N/A</definedName>
    <definedName name="End_3" localSheetId="4">#N/A</definedName>
    <definedName name="End_3" localSheetId="5">#N/A</definedName>
    <definedName name="End_3" localSheetId="0">#REF!</definedName>
    <definedName name="End_3">#REF!</definedName>
    <definedName name="End_3_1">#N/A</definedName>
    <definedName name="End_4" localSheetId="1">#N/A</definedName>
    <definedName name="End_4" localSheetId="2">#N/A</definedName>
    <definedName name="End_4" localSheetId="3">#N/A</definedName>
    <definedName name="End_4" localSheetId="4">#N/A</definedName>
    <definedName name="End_4" localSheetId="5">#N/A</definedName>
    <definedName name="End_4" localSheetId="0">#REF!</definedName>
    <definedName name="End_4">#REF!</definedName>
    <definedName name="End_4_1">#N/A</definedName>
    <definedName name="End_5" localSheetId="1">#N/A</definedName>
    <definedName name="End_5" localSheetId="2">#N/A</definedName>
    <definedName name="End_5" localSheetId="3">#N/A</definedName>
    <definedName name="End_5" localSheetId="4">#N/A</definedName>
    <definedName name="End_5" localSheetId="5">#N/A</definedName>
    <definedName name="End_5" localSheetId="0">#REF!</definedName>
    <definedName name="End_5">#REF!</definedName>
    <definedName name="End_5_1">#N/A</definedName>
    <definedName name="End_6" localSheetId="1">#N/A</definedName>
    <definedName name="End_6" localSheetId="2">#N/A</definedName>
    <definedName name="End_6" localSheetId="3">#N/A</definedName>
    <definedName name="End_6" localSheetId="4">#N/A</definedName>
    <definedName name="End_6" localSheetId="5">#N/A</definedName>
    <definedName name="End_6" localSheetId="0">#REF!</definedName>
    <definedName name="End_6">#REF!</definedName>
    <definedName name="End_6_1">#N/A</definedName>
    <definedName name="End_7" localSheetId="1">#N/A</definedName>
    <definedName name="End_7" localSheetId="2">#N/A</definedName>
    <definedName name="End_7" localSheetId="3">#N/A</definedName>
    <definedName name="End_7" localSheetId="4">#N/A</definedName>
    <definedName name="End_7" localSheetId="5">#N/A</definedName>
    <definedName name="End_7" localSheetId="0">#REF!</definedName>
    <definedName name="End_7">#REF!</definedName>
    <definedName name="End_7_1">#N/A</definedName>
    <definedName name="End_8" localSheetId="1">#N/A</definedName>
    <definedName name="End_8" localSheetId="2">#N/A</definedName>
    <definedName name="End_8" localSheetId="3">#N/A</definedName>
    <definedName name="End_8" localSheetId="4">#N/A</definedName>
    <definedName name="End_8" localSheetId="5">#N/A</definedName>
    <definedName name="End_8" localSheetId="0">#REF!</definedName>
    <definedName name="End_8">#REF!</definedName>
    <definedName name="End_8_1">#N/A</definedName>
    <definedName name="End_9" localSheetId="1">#N/A</definedName>
    <definedName name="End_9" localSheetId="2">#N/A</definedName>
    <definedName name="End_9" localSheetId="3">#N/A</definedName>
    <definedName name="End_9" localSheetId="4">#N/A</definedName>
    <definedName name="End_9" localSheetId="5">#N/A</definedName>
    <definedName name="End_9" localSheetId="0">#REF!</definedName>
    <definedName name="End_9">#REF!</definedName>
    <definedName name="End_9_1">#N/A</definedName>
    <definedName name="EQP" localSheetId="1">#N/A</definedName>
    <definedName name="EQP" localSheetId="2">#N/A</definedName>
    <definedName name="EQP" localSheetId="3">#N/A</definedName>
    <definedName name="EQP" localSheetId="4">#N/A</definedName>
    <definedName name="EQP" localSheetId="5">#N/A</definedName>
    <definedName name="EQP" localSheetId="0">#REF!</definedName>
    <definedName name="EQP">#REF!</definedName>
    <definedName name="EQP_1">#N/A</definedName>
    <definedName name="Excel_BuiltIn__FilterDatabase">#N/A</definedName>
    <definedName name="Excel_BuiltIn__FilterDatabase_15" localSheetId="1">#N/A</definedName>
    <definedName name="Excel_BuiltIn__FilterDatabase_15" localSheetId="2">#N/A</definedName>
    <definedName name="Excel_BuiltIn__FilterDatabase_15" localSheetId="3">#N/A</definedName>
    <definedName name="Excel_BuiltIn__FilterDatabase_15" localSheetId="4">#N/A</definedName>
    <definedName name="Excel_BuiltIn__FilterDatabase_15" localSheetId="5">#N/A</definedName>
    <definedName name="Excel_BuiltIn__FilterDatabase_15" localSheetId="0">#REF!</definedName>
    <definedName name="Excel_BuiltIn__FilterDatabase_15">#REF!</definedName>
    <definedName name="Excel_BuiltIn__FilterDatabase_18" localSheetId="1">#N/A</definedName>
    <definedName name="Excel_BuiltIn__FilterDatabase_18" localSheetId="2">#N/A</definedName>
    <definedName name="Excel_BuiltIn__FilterDatabase_18" localSheetId="3">#N/A</definedName>
    <definedName name="Excel_BuiltIn__FilterDatabase_18" localSheetId="4">#N/A</definedName>
    <definedName name="Excel_BuiltIn__FilterDatabase_18" localSheetId="5">#N/A</definedName>
    <definedName name="Excel_BuiltIn__FilterDatabase_18" localSheetId="0">#REF!</definedName>
    <definedName name="Excel_BuiltIn__FilterDatabase_18">#REF!</definedName>
    <definedName name="Excel_BuiltIn__FilterDatabase_4" localSheetId="0">#REF!</definedName>
    <definedName name="Excel_BuiltIn__FilterDatabase_4">#REF!</definedName>
    <definedName name="Excel_BuiltIn__FilterDatabase_5" localSheetId="1">#N/A</definedName>
    <definedName name="Excel_BuiltIn__FilterDatabase_5" localSheetId="2">#N/A</definedName>
    <definedName name="Excel_BuiltIn__FilterDatabase_5" localSheetId="3">#N/A</definedName>
    <definedName name="Excel_BuiltIn__FilterDatabase_5" localSheetId="4">#N/A</definedName>
    <definedName name="Excel_BuiltIn__FilterDatabase_5" localSheetId="5">#N/A</definedName>
    <definedName name="Excel_BuiltIn__FilterDatabase_5" localSheetId="0">#REF!</definedName>
    <definedName name="Excel_BuiltIn__FilterDatabase_5">#N/A</definedName>
    <definedName name="Excel_BuiltIn__FilterDatabase_6" localSheetId="0">#REF!</definedName>
    <definedName name="Excel_BuiltIn__FilterDatabase_6">#REF!</definedName>
    <definedName name="Excel_BuiltIn_Criteria" localSheetId="1">#N/A</definedName>
    <definedName name="Excel_BuiltIn_Criteria" localSheetId="2">#N/A</definedName>
    <definedName name="Excel_BuiltIn_Criteria" localSheetId="3">#N/A</definedName>
    <definedName name="Excel_BuiltIn_Criteria" localSheetId="4">#N/A</definedName>
    <definedName name="Excel_BuiltIn_Criteria" localSheetId="5">#N/A</definedName>
    <definedName name="Excel_BuiltIn_Criteria" localSheetId="0">[3]Recovered_Sheet37!#REF!</definedName>
    <definedName name="Excel_BuiltIn_Criteria">[4]Recovered_Sheet37!#REF!</definedName>
    <definedName name="Excel_BuiltIn_Criteria_1">#N/A</definedName>
    <definedName name="Excel_BuiltIn_Criteria_11">#N/A</definedName>
    <definedName name="Excel_BuiltIn_Criteria_20">#N/A</definedName>
    <definedName name="Excel_BuiltIn_Criteria_6" localSheetId="1">#N/A</definedName>
    <definedName name="Excel_BuiltIn_Criteria_6" localSheetId="2">#N/A</definedName>
    <definedName name="Excel_BuiltIn_Criteria_6" localSheetId="3">#N/A</definedName>
    <definedName name="Excel_BuiltIn_Criteria_6" localSheetId="4">#N/A</definedName>
    <definedName name="Excel_BuiltIn_Criteria_6" localSheetId="5">#N/A</definedName>
    <definedName name="Excel_BuiltIn_Criteria_6" localSheetId="0">[3]Recovered_Sheet37!#REF!</definedName>
    <definedName name="Excel_BuiltIn_Criteria_6">[4]Recovered_Sheet37!#REF!</definedName>
    <definedName name="Excel_BuiltIn_Criteria_8" localSheetId="1">#N/A</definedName>
    <definedName name="Excel_BuiltIn_Criteria_8" localSheetId="2">#N/A</definedName>
    <definedName name="Excel_BuiltIn_Criteria_8" localSheetId="3">#N/A</definedName>
    <definedName name="Excel_BuiltIn_Criteria_8" localSheetId="4">#N/A</definedName>
    <definedName name="Excel_BuiltIn_Criteria_8" localSheetId="5">#N/A</definedName>
    <definedName name="Excel_BuiltIn_Criteria_8" localSheetId="0">[3]Recovered_Sheet37!#REF!</definedName>
    <definedName name="Excel_BuiltIn_Criteria_8">[4]Recovered_Sheet37!#REF!</definedName>
    <definedName name="Excel_BuiltIn_Criteria_9">#N/A</definedName>
    <definedName name="Excel_BuiltIn_Database" localSheetId="1">#N/A</definedName>
    <definedName name="Excel_BuiltIn_Database" localSheetId="2">#N/A</definedName>
    <definedName name="Excel_BuiltIn_Database" localSheetId="3">#N/A</definedName>
    <definedName name="Excel_BuiltIn_Database" localSheetId="4">#N/A</definedName>
    <definedName name="Excel_BuiltIn_Database" localSheetId="5">#N/A</definedName>
    <definedName name="Excel_BuiltIn_Database" localSheetId="0">#REF!</definedName>
    <definedName name="Excel_BuiltIn_Database">#REF!</definedName>
    <definedName name="Excel_BuiltIn_Database_1">#N/A</definedName>
    <definedName name="Excel_BuiltIn_Database_1_1">#N/A</definedName>
    <definedName name="Excel_BuiltIn_Database_11">#N/A</definedName>
    <definedName name="Excel_BuiltIn_Database_20">#N/A</definedName>
    <definedName name="Excel_BuiltIn_Database_6" localSheetId="1">#REF!</definedName>
    <definedName name="Excel_BuiltIn_Database_6" localSheetId="2">#REF!</definedName>
    <definedName name="Excel_BuiltIn_Database_6" localSheetId="3">#REF!</definedName>
    <definedName name="Excel_BuiltIn_Database_6" localSheetId="4">#REF!</definedName>
    <definedName name="Excel_BuiltIn_Database_6" localSheetId="5">#REF!</definedName>
    <definedName name="Excel_BuiltIn_Database_6" localSheetId="0">#REF!</definedName>
    <definedName name="Excel_BuiltIn_Database_6">#REF!</definedName>
    <definedName name="Excel_BuiltIn_Database_8" localSheetId="1">#REF!</definedName>
    <definedName name="Excel_BuiltIn_Database_8" localSheetId="2">#REF!</definedName>
    <definedName name="Excel_BuiltIn_Database_8" localSheetId="3">#REF!</definedName>
    <definedName name="Excel_BuiltIn_Database_8" localSheetId="4">#REF!</definedName>
    <definedName name="Excel_BuiltIn_Database_8" localSheetId="5">#REF!</definedName>
    <definedName name="Excel_BuiltIn_Database_8" localSheetId="0">#REF!</definedName>
    <definedName name="Excel_BuiltIn_Database_8">#REF!</definedName>
    <definedName name="Excel_BuiltIn_Database_9">#N/A</definedName>
    <definedName name="Excel_BuiltIn_Extract" localSheetId="1">#N/A</definedName>
    <definedName name="Excel_BuiltIn_Extract" localSheetId="2">#N/A</definedName>
    <definedName name="Excel_BuiltIn_Extract" localSheetId="3">#N/A</definedName>
    <definedName name="Excel_BuiltIn_Extract" localSheetId="4">#N/A</definedName>
    <definedName name="Excel_BuiltIn_Extract" localSheetId="5">#N/A</definedName>
    <definedName name="Excel_BuiltIn_Extract" localSheetId="0">[3]Recovered_Sheet37!#REF!</definedName>
    <definedName name="Excel_BuiltIn_Extract">[4]Recovered_Sheet37!#REF!</definedName>
    <definedName name="Excel_BuiltIn_Extract_1">#N/A</definedName>
    <definedName name="Excel_BuiltIn_Extract_11">#N/A</definedName>
    <definedName name="Excel_BuiltIn_Extract_20">#N/A</definedName>
    <definedName name="Excel_BuiltIn_Extract_6" localSheetId="1">#N/A</definedName>
    <definedName name="Excel_BuiltIn_Extract_6" localSheetId="2">#N/A</definedName>
    <definedName name="Excel_BuiltIn_Extract_6" localSheetId="3">#N/A</definedName>
    <definedName name="Excel_BuiltIn_Extract_6" localSheetId="4">#N/A</definedName>
    <definedName name="Excel_BuiltIn_Extract_6" localSheetId="5">#N/A</definedName>
    <definedName name="Excel_BuiltIn_Extract_6" localSheetId="0">[3]Recovered_Sheet37!#REF!</definedName>
    <definedName name="Excel_BuiltIn_Extract_6">[4]Recovered_Sheet37!#REF!</definedName>
    <definedName name="Excel_BuiltIn_Extract_8" localSheetId="1">#N/A</definedName>
    <definedName name="Excel_BuiltIn_Extract_8" localSheetId="2">#N/A</definedName>
    <definedName name="Excel_BuiltIn_Extract_8" localSheetId="3">#N/A</definedName>
    <definedName name="Excel_BuiltIn_Extract_8" localSheetId="4">#N/A</definedName>
    <definedName name="Excel_BuiltIn_Extract_8" localSheetId="5">#N/A</definedName>
    <definedName name="Excel_BuiltIn_Extract_8" localSheetId="0">[3]Recovered_Sheet37!#REF!</definedName>
    <definedName name="Excel_BuiltIn_Extract_8">[4]Recovered_Sheet37!#REF!</definedName>
    <definedName name="Excel_BuiltIn_Extract_9">#N/A</definedName>
    <definedName name="Excel_BuiltIn_Print_Area" localSheetId="1">#N/A</definedName>
    <definedName name="Excel_BuiltIn_Print_Area" localSheetId="2">#N/A</definedName>
    <definedName name="Excel_BuiltIn_Print_Area" localSheetId="3">#N/A</definedName>
    <definedName name="Excel_BuiltIn_Print_Area" localSheetId="4">#N/A</definedName>
    <definedName name="Excel_BuiltIn_Print_Area" localSheetId="5">#N/A</definedName>
    <definedName name="Excel_BuiltIn_Print_Area" localSheetId="0">#REF!</definedName>
    <definedName name="Excel_BuiltIn_Print_Area">#REF!</definedName>
    <definedName name="Excel_BuiltIn_Print_Area_1">#N/A</definedName>
    <definedName name="Excel_BuiltIn_Print_Area_11">#N/A</definedName>
    <definedName name="Excel_BuiltIn_Print_Area_20">#N/A</definedName>
    <definedName name="Excel_BuiltIn_Print_Area_6" localSheetId="1">#REF!</definedName>
    <definedName name="Excel_BuiltIn_Print_Area_6" localSheetId="2">#REF!</definedName>
    <definedName name="Excel_BuiltIn_Print_Area_6" localSheetId="3">#REF!</definedName>
    <definedName name="Excel_BuiltIn_Print_Area_6" localSheetId="4">#REF!</definedName>
    <definedName name="Excel_BuiltIn_Print_Area_6" localSheetId="5">#REF!</definedName>
    <definedName name="Excel_BuiltIn_Print_Area_6" localSheetId="0">#REF!</definedName>
    <definedName name="Excel_BuiltIn_Print_Area_6">#REF!</definedName>
    <definedName name="Excel_BuiltIn_Print_Area_8" localSheetId="1">#REF!</definedName>
    <definedName name="Excel_BuiltIn_Print_Area_8" localSheetId="2">#REF!</definedName>
    <definedName name="Excel_BuiltIn_Print_Area_8" localSheetId="3">#REF!</definedName>
    <definedName name="Excel_BuiltIn_Print_Area_8" localSheetId="4">#REF!</definedName>
    <definedName name="Excel_BuiltIn_Print_Area_8" localSheetId="5">#REF!</definedName>
    <definedName name="Excel_BuiltIn_Print_Area_8" localSheetId="0">#REF!</definedName>
    <definedName name="Excel_BuiltIn_Print_Area_8">#REF!</definedName>
    <definedName name="Excel_BuiltIn_Print_Area_9">#N/A</definedName>
    <definedName name="Excel_BuiltIn_Print_Titles" localSheetId="1">#N/A</definedName>
    <definedName name="Excel_BuiltIn_Print_Titles" localSheetId="2">#N/A</definedName>
    <definedName name="Excel_BuiltIn_Print_Titles" localSheetId="3">#N/A</definedName>
    <definedName name="Excel_BuiltIn_Print_Titles" localSheetId="4">#N/A</definedName>
    <definedName name="Excel_BuiltIn_Print_Titles" localSheetId="5">#N/A</definedName>
    <definedName name="Excel_BuiltIn_Print_Titles" localSheetId="0">#REF!</definedName>
    <definedName name="Excel_BuiltIn_Print_Titles">#REF!</definedName>
    <definedName name="Excel_BuiltIn_Print_Titles_1">NA()</definedName>
    <definedName name="Excel_BuiltIn_Print_Titles_11">NA()</definedName>
    <definedName name="Excel_BuiltIn_Print_Titles_8">NA()</definedName>
    <definedName name="_xlnm.Extract" localSheetId="1">[5]SILICATE!#REF!</definedName>
    <definedName name="_xlnm.Extract" localSheetId="2">[5]SILICATE!#REF!</definedName>
    <definedName name="_xlnm.Extract" localSheetId="3">[5]SILICATE!#REF!</definedName>
    <definedName name="_xlnm.Extract" localSheetId="4">[5]SILICATE!#REF!</definedName>
    <definedName name="_xlnm.Extract" localSheetId="5">[5]SILICATE!#REF!</definedName>
    <definedName name="_xlnm.Extract" localSheetId="0">[5]SILICATE!#REF!</definedName>
    <definedName name="_xlnm.Extract">[5]SILICATE!#REF!</definedName>
    <definedName name="f" localSheetId="1">#N/A</definedName>
    <definedName name="f" localSheetId="2">#N/A</definedName>
    <definedName name="f" localSheetId="3">#N/A</definedName>
    <definedName name="f" localSheetId="4">#N/A</definedName>
    <definedName name="f" localSheetId="5">#N/A</definedName>
    <definedName name="f" localSheetId="0">#REF!</definedName>
    <definedName name="f">#REF!</definedName>
    <definedName name="f_1">#N/A</definedName>
    <definedName name="F0.000">#N/A</definedName>
    <definedName name="F0.010">#N/A</definedName>
    <definedName name="F0.020">#N/A</definedName>
    <definedName name="F0.100">#N/A</definedName>
    <definedName name="F0.110">#N/A</definedName>
    <definedName name="F0.120">#N/A</definedName>
    <definedName name="F0.200">#N/A</definedName>
    <definedName name="F0.210">#N/A</definedName>
    <definedName name="F0.220">#N/A</definedName>
    <definedName name="F0.300">#N/A</definedName>
    <definedName name="F0.310">#N/A</definedName>
    <definedName name="F0.320">#N/A</definedName>
    <definedName name="F1.000">#N/A</definedName>
    <definedName name="F1.010">#N/A</definedName>
    <definedName name="F1.020">#N/A</definedName>
    <definedName name="F1.100">#N/A</definedName>
    <definedName name="F1.110">#N/A</definedName>
    <definedName name="F1.120">#N/A</definedName>
    <definedName name="F1.130">#N/A</definedName>
    <definedName name="F1.140">#N/A</definedName>
    <definedName name="F1.150">#N/A</definedName>
    <definedName name="F2.001">#N/A</definedName>
    <definedName name="F2.011">#N/A</definedName>
    <definedName name="F2.021">#N/A</definedName>
    <definedName name="F2.031">#N/A</definedName>
    <definedName name="F2.041">#N/A</definedName>
    <definedName name="F2.051">#N/A</definedName>
    <definedName name="F2.052">#N/A</definedName>
    <definedName name="F2.061">#N/A</definedName>
    <definedName name="F2.071">#N/A</definedName>
    <definedName name="F2.101">#N/A</definedName>
    <definedName name="F2.111">#N/A</definedName>
    <definedName name="F2.121">#N/A</definedName>
    <definedName name="F2.131">#N/A</definedName>
    <definedName name="F2.141">#N/A</definedName>
    <definedName name="F2.200">#N/A</definedName>
    <definedName name="F2.210">#N/A</definedName>
    <definedName name="F2.220">#N/A</definedName>
    <definedName name="F2.230">#N/A</definedName>
    <definedName name="F2.240">#N/A</definedName>
    <definedName name="F2.250">#N/A</definedName>
    <definedName name="F2.300">#N/A</definedName>
    <definedName name="F2.310">#N/A</definedName>
    <definedName name="F2.320">#N/A</definedName>
    <definedName name="F3.000">#N/A</definedName>
    <definedName name="F3.010">#N/A</definedName>
    <definedName name="F3.020">#N/A</definedName>
    <definedName name="F3.030">#N/A</definedName>
    <definedName name="F3.100">#N/A</definedName>
    <definedName name="F3.110">#N/A</definedName>
    <definedName name="F3.120">#N/A</definedName>
    <definedName name="F3.130">#N/A</definedName>
    <definedName name="F4.000">#N/A</definedName>
    <definedName name="F4.010">#N/A</definedName>
    <definedName name="F4.020">#N/A</definedName>
    <definedName name="F4.030">#N/A</definedName>
    <definedName name="F4.100">#N/A</definedName>
    <definedName name="F4.120">#N/A</definedName>
    <definedName name="F4.140">#N/A</definedName>
    <definedName name="F4.160">#N/A</definedName>
    <definedName name="F4.200">#N/A</definedName>
    <definedName name="F4.220">#N/A</definedName>
    <definedName name="F4.240">#N/A</definedName>
    <definedName name="F4.260">#N/A</definedName>
    <definedName name="F4.300">#N/A</definedName>
    <definedName name="F4.320">#N/A</definedName>
    <definedName name="F4.340">#N/A</definedName>
    <definedName name="F4.400">#N/A</definedName>
    <definedName name="F4.420">#N/A</definedName>
    <definedName name="F4.440">#N/A</definedName>
    <definedName name="F4.500">#N/A</definedName>
    <definedName name="F4.530">#N/A</definedName>
    <definedName name="F4.550">#N/A</definedName>
    <definedName name="F4.570">#N/A</definedName>
    <definedName name="F4.600">#N/A</definedName>
    <definedName name="F4.610">#N/A</definedName>
    <definedName name="F4.620">#N/A</definedName>
    <definedName name="F4.700">#N/A</definedName>
    <definedName name="F4.730">#N/A</definedName>
    <definedName name="F4.740">#N/A</definedName>
    <definedName name="F4.800">#N/A</definedName>
    <definedName name="F4.830">#N/A</definedName>
    <definedName name="F4.840">#N/A</definedName>
    <definedName name="F5.01">#N/A</definedName>
    <definedName name="F5.02">#N/A</definedName>
    <definedName name="F5.03">#N/A</definedName>
    <definedName name="F5.04">#N/A</definedName>
    <definedName name="F5.05">#N/A</definedName>
    <definedName name="F5.11">#N/A</definedName>
    <definedName name="F5.12">#N/A</definedName>
    <definedName name="F5.13">#N/A</definedName>
    <definedName name="F5.14">#N/A</definedName>
    <definedName name="F5.15">#N/A</definedName>
    <definedName name="F6.001">#N/A</definedName>
    <definedName name="F6.002">#N/A</definedName>
    <definedName name="F6.003">#N/A</definedName>
    <definedName name="F6.004">#N/A</definedName>
    <definedName name="f82E46">#N/A</definedName>
    <definedName name="f82E46_1">#N/A</definedName>
    <definedName name="f92F56">#N/A</definedName>
    <definedName name="FACTOR" localSheetId="1">#N/A</definedName>
    <definedName name="FACTOR" localSheetId="2">#N/A</definedName>
    <definedName name="FACTOR" localSheetId="3">#N/A</definedName>
    <definedName name="FACTOR" localSheetId="4">#N/A</definedName>
    <definedName name="FACTOR" localSheetId="5">#N/A</definedName>
    <definedName name="FACTOR" localSheetId="0">#REF!</definedName>
    <definedName name="FACTOR">#REF!</definedName>
    <definedName name="FACTOR_1">#N/A</definedName>
    <definedName name="Factory_warehouse_and_ancillary_block" localSheetId="1">#N/A</definedName>
    <definedName name="Factory_warehouse_and_ancillary_block" localSheetId="2">#N/A</definedName>
    <definedName name="Factory_warehouse_and_ancillary_block" localSheetId="3">#N/A</definedName>
    <definedName name="Factory_warehouse_and_ancillary_block" localSheetId="4">#N/A</definedName>
    <definedName name="Factory_warehouse_and_ancillary_block" localSheetId="5">#N/A</definedName>
    <definedName name="Factory_warehouse_and_ancillary_block" localSheetId="0">[3]Recovered_Sheet16!#REF!</definedName>
    <definedName name="Factory_warehouse_and_ancillary_block">[4]Recovered_Sheet16!#REF!</definedName>
    <definedName name="Factory_warehouse_and_ancillary_block_1">#N/A</definedName>
    <definedName name="Factory_warehouse_and_ancillary_block_11">#N/A</definedName>
    <definedName name="Factory_warehouse_and_ancillary_block_20">#N/A</definedName>
    <definedName name="Factory_warehouse_and_ancillary_block_6" localSheetId="1">#N/A</definedName>
    <definedName name="Factory_warehouse_and_ancillary_block_6" localSheetId="2">#N/A</definedName>
    <definedName name="Factory_warehouse_and_ancillary_block_6" localSheetId="3">#N/A</definedName>
    <definedName name="Factory_warehouse_and_ancillary_block_6" localSheetId="4">#N/A</definedName>
    <definedName name="Factory_warehouse_and_ancillary_block_6" localSheetId="5">#N/A</definedName>
    <definedName name="Factory_warehouse_and_ancillary_block_6" localSheetId="0">[3]Recovered_Sheet16!#REF!</definedName>
    <definedName name="Factory_warehouse_and_ancillary_block_6">[4]Recovered_Sheet16!#REF!</definedName>
    <definedName name="Factory_warehouse_and_ancillary_block_7">#N/A</definedName>
    <definedName name="Factory_warehouse_and_ancillary_block_8" localSheetId="1">#N/A</definedName>
    <definedName name="Factory_warehouse_and_ancillary_block_8" localSheetId="2">#N/A</definedName>
    <definedName name="Factory_warehouse_and_ancillary_block_8" localSheetId="3">#N/A</definedName>
    <definedName name="Factory_warehouse_and_ancillary_block_8" localSheetId="4">#N/A</definedName>
    <definedName name="Factory_warehouse_and_ancillary_block_8" localSheetId="5">#N/A</definedName>
    <definedName name="Factory_warehouse_and_ancillary_block_8" localSheetId="0">[3]Recovered_Sheet16!#REF!</definedName>
    <definedName name="Factory_warehouse_and_ancillary_block_8">[4]Recovered_Sheet16!#REF!</definedName>
    <definedName name="Factory_warehouse_and_ancillary_block_9">#N/A</definedName>
    <definedName name="ff">#N/A</definedName>
    <definedName name="ff_1">#N/A</definedName>
    <definedName name="ffdsfds">NA()</definedName>
    <definedName name="fhff">#N/A</definedName>
    <definedName name="fhff_1">#N/A</definedName>
    <definedName name="FI_12">4820</definedName>
    <definedName name="FP" localSheetId="1">#N/A</definedName>
    <definedName name="FP" localSheetId="2">#N/A</definedName>
    <definedName name="FP" localSheetId="3">#N/A</definedName>
    <definedName name="FP" localSheetId="4">#N/A</definedName>
    <definedName name="FP" localSheetId="5">#N/A</definedName>
    <definedName name="FP" localSheetId="0">[3]Recovered_Sheet33!#REF!</definedName>
    <definedName name="FP">[4]Recovered_Sheet33!#REF!</definedName>
    <definedName name="FP_1">#N/A</definedName>
    <definedName name="FP_11">#N/A</definedName>
    <definedName name="FP_20">#N/A</definedName>
    <definedName name="FP_6" localSheetId="1">#N/A</definedName>
    <definedName name="FP_6" localSheetId="2">#N/A</definedName>
    <definedName name="FP_6" localSheetId="3">#N/A</definedName>
    <definedName name="FP_6" localSheetId="4">#N/A</definedName>
    <definedName name="FP_6" localSheetId="5">#N/A</definedName>
    <definedName name="FP_6" localSheetId="0">[3]Recovered_Sheet33!#REF!</definedName>
    <definedName name="FP_6">[4]Recovered_Sheet33!#REF!</definedName>
    <definedName name="FP_7">#N/A</definedName>
    <definedName name="FP_8" localSheetId="1">#N/A</definedName>
    <definedName name="FP_8" localSheetId="2">#N/A</definedName>
    <definedName name="FP_8" localSheetId="3">#N/A</definedName>
    <definedName name="FP_8" localSheetId="4">#N/A</definedName>
    <definedName name="FP_8" localSheetId="5">#N/A</definedName>
    <definedName name="FP_8" localSheetId="0">[3]Recovered_Sheet33!#REF!</definedName>
    <definedName name="FP_8">[4]Recovered_Sheet33!#REF!</definedName>
    <definedName name="FP_9">#N/A</definedName>
    <definedName name="fs" localSheetId="1">#N/A</definedName>
    <definedName name="fs" localSheetId="2">#N/A</definedName>
    <definedName name="fs" localSheetId="3">#N/A</definedName>
    <definedName name="fs" localSheetId="4">#N/A</definedName>
    <definedName name="fs" localSheetId="5">#N/A</definedName>
    <definedName name="fs" localSheetId="0">#REF!</definedName>
    <definedName name="fs">#REF!</definedName>
    <definedName name="fs_1">#N/A</definedName>
    <definedName name="g" localSheetId="1">#N/A</definedName>
    <definedName name="g" localSheetId="2">#N/A</definedName>
    <definedName name="g" localSheetId="3">#N/A</definedName>
    <definedName name="g" localSheetId="4">#N/A</definedName>
    <definedName name="g" localSheetId="5">#N/A</definedName>
    <definedName name="g" localSheetId="0">#REF!</definedName>
    <definedName name="g">#REF!</definedName>
    <definedName name="G.13" localSheetId="1">#N/A</definedName>
    <definedName name="G.13" localSheetId="2">#N/A</definedName>
    <definedName name="G.13" localSheetId="3">#N/A</definedName>
    <definedName name="G.13" localSheetId="4">#N/A</definedName>
    <definedName name="G.13" localSheetId="5">#N/A</definedName>
    <definedName name="G.13" localSheetId="0">[3]Recovered_Sheet8!#REF!</definedName>
    <definedName name="G.13">[4]Recovered_Sheet8!#REF!</definedName>
    <definedName name="G.13_1">#N/A</definedName>
    <definedName name="G.13_11">#N/A</definedName>
    <definedName name="G.13_20">#N/A</definedName>
    <definedName name="G.13_6" localSheetId="1">#N/A</definedName>
    <definedName name="G.13_6" localSheetId="2">#N/A</definedName>
    <definedName name="G.13_6" localSheetId="3">#N/A</definedName>
    <definedName name="G.13_6" localSheetId="4">#N/A</definedName>
    <definedName name="G.13_6" localSheetId="5">#N/A</definedName>
    <definedName name="G.13_6" localSheetId="0">[3]Recovered_Sheet8!#REF!</definedName>
    <definedName name="G.13_6">[4]Recovered_Sheet8!#REF!</definedName>
    <definedName name="G.13_7">#N/A</definedName>
    <definedName name="G.13_8" localSheetId="1">#N/A</definedName>
    <definedName name="G.13_8" localSheetId="2">#N/A</definedName>
    <definedName name="G.13_8" localSheetId="3">#N/A</definedName>
    <definedName name="G.13_8" localSheetId="4">#N/A</definedName>
    <definedName name="G.13_8" localSheetId="5">#N/A</definedName>
    <definedName name="G.13_8" localSheetId="0">[3]Recovered_Sheet8!#REF!</definedName>
    <definedName name="G.13_8">[4]Recovered_Sheet8!#REF!</definedName>
    <definedName name="G.13_9">#N/A</definedName>
    <definedName name="G.13a" localSheetId="1">#N/A</definedName>
    <definedName name="G.13a" localSheetId="2">#N/A</definedName>
    <definedName name="G.13a" localSheetId="3">#N/A</definedName>
    <definedName name="G.13a" localSheetId="4">#N/A</definedName>
    <definedName name="G.13a" localSheetId="5">#N/A</definedName>
    <definedName name="G.13a" localSheetId="0">[3]Recovered_Sheet8!#REF!</definedName>
    <definedName name="G.13a">[4]Recovered_Sheet8!#REF!</definedName>
    <definedName name="G.13a_1">#N/A</definedName>
    <definedName name="G.13a_11">#N/A</definedName>
    <definedName name="G.13a_20">#N/A</definedName>
    <definedName name="G.13a_6" localSheetId="1">#N/A</definedName>
    <definedName name="G.13a_6" localSheetId="2">#N/A</definedName>
    <definedName name="G.13a_6" localSheetId="3">#N/A</definedName>
    <definedName name="G.13a_6" localSheetId="4">#N/A</definedName>
    <definedName name="G.13a_6" localSheetId="5">#N/A</definedName>
    <definedName name="G.13a_6" localSheetId="0">[3]Recovered_Sheet8!#REF!</definedName>
    <definedName name="G.13a_6">[4]Recovered_Sheet8!#REF!</definedName>
    <definedName name="G.13a_7">#N/A</definedName>
    <definedName name="G.13a_8" localSheetId="1">#N/A</definedName>
    <definedName name="G.13a_8" localSheetId="2">#N/A</definedName>
    <definedName name="G.13a_8" localSheetId="3">#N/A</definedName>
    <definedName name="G.13a_8" localSheetId="4">#N/A</definedName>
    <definedName name="G.13a_8" localSheetId="5">#N/A</definedName>
    <definedName name="G.13a_8" localSheetId="0">[3]Recovered_Sheet8!#REF!</definedName>
    <definedName name="G.13a_8">[4]Recovered_Sheet8!#REF!</definedName>
    <definedName name="G.13a_9">#N/A</definedName>
    <definedName name="G.13b" localSheetId="1">#N/A</definedName>
    <definedName name="G.13b" localSheetId="2">#N/A</definedName>
    <definedName name="G.13b" localSheetId="3">#N/A</definedName>
    <definedName name="G.13b" localSheetId="4">#N/A</definedName>
    <definedName name="G.13b" localSheetId="5">#N/A</definedName>
    <definedName name="G.13b" localSheetId="0">[3]Recovered_Sheet8!#REF!</definedName>
    <definedName name="G.13b">[4]Recovered_Sheet8!#REF!</definedName>
    <definedName name="G.13b_1">#N/A</definedName>
    <definedName name="G.13b_11">#N/A</definedName>
    <definedName name="G.13b_20">#N/A</definedName>
    <definedName name="G.13b_6" localSheetId="1">#N/A</definedName>
    <definedName name="G.13b_6" localSheetId="2">#N/A</definedName>
    <definedName name="G.13b_6" localSheetId="3">#N/A</definedName>
    <definedName name="G.13b_6" localSheetId="4">#N/A</definedName>
    <definedName name="G.13b_6" localSheetId="5">#N/A</definedName>
    <definedName name="G.13b_6" localSheetId="0">[3]Recovered_Sheet8!#REF!</definedName>
    <definedName name="G.13b_6">[4]Recovered_Sheet8!#REF!</definedName>
    <definedName name="G.13b_7">#N/A</definedName>
    <definedName name="G.13b_8" localSheetId="1">#N/A</definedName>
    <definedName name="G.13b_8" localSheetId="2">#N/A</definedName>
    <definedName name="G.13b_8" localSheetId="3">#N/A</definedName>
    <definedName name="G.13b_8" localSheetId="4">#N/A</definedName>
    <definedName name="G.13b_8" localSheetId="5">#N/A</definedName>
    <definedName name="G.13b_8" localSheetId="0">[3]Recovered_Sheet8!#REF!</definedName>
    <definedName name="G.13b_8">[4]Recovered_Sheet8!#REF!</definedName>
    <definedName name="G.13b_9">#N/A</definedName>
    <definedName name="G.13c" localSheetId="1">#N/A</definedName>
    <definedName name="G.13c" localSheetId="2">#N/A</definedName>
    <definedName name="G.13c" localSheetId="3">#N/A</definedName>
    <definedName name="G.13c" localSheetId="4">#N/A</definedName>
    <definedName name="G.13c" localSheetId="5">#N/A</definedName>
    <definedName name="G.13c" localSheetId="0">[3]Recovered_Sheet8!#REF!</definedName>
    <definedName name="G.13c">[4]Recovered_Sheet8!#REF!</definedName>
    <definedName name="G.13c_1">#N/A</definedName>
    <definedName name="G.13c_11">#N/A</definedName>
    <definedName name="G.13c_20">#N/A</definedName>
    <definedName name="G.13c_6" localSheetId="1">#N/A</definedName>
    <definedName name="G.13c_6" localSheetId="2">#N/A</definedName>
    <definedName name="G.13c_6" localSheetId="3">#N/A</definedName>
    <definedName name="G.13c_6" localSheetId="4">#N/A</definedName>
    <definedName name="G.13c_6" localSheetId="5">#N/A</definedName>
    <definedName name="G.13c_6" localSheetId="0">[3]Recovered_Sheet8!#REF!</definedName>
    <definedName name="G.13c_6">[4]Recovered_Sheet8!#REF!</definedName>
    <definedName name="G.13c_7">#N/A</definedName>
    <definedName name="G.13c_8" localSheetId="1">#N/A</definedName>
    <definedName name="G.13c_8" localSheetId="2">#N/A</definedName>
    <definedName name="G.13c_8" localSheetId="3">#N/A</definedName>
    <definedName name="G.13c_8" localSheetId="4">#N/A</definedName>
    <definedName name="G.13c_8" localSheetId="5">#N/A</definedName>
    <definedName name="G.13c_8" localSheetId="0">[3]Recovered_Sheet8!#REF!</definedName>
    <definedName name="G.13c_8">[4]Recovered_Sheet8!#REF!</definedName>
    <definedName name="G.13c_9">#N/A</definedName>
    <definedName name="G.13d" localSheetId="1">#N/A</definedName>
    <definedName name="G.13d" localSheetId="2">#N/A</definedName>
    <definedName name="G.13d" localSheetId="3">#N/A</definedName>
    <definedName name="G.13d" localSheetId="4">#N/A</definedName>
    <definedName name="G.13d" localSheetId="5">#N/A</definedName>
    <definedName name="G.13d" localSheetId="0">[3]Recovered_Sheet8!#REF!</definedName>
    <definedName name="G.13d">[4]Recovered_Sheet8!#REF!</definedName>
    <definedName name="G.13d_1">#N/A</definedName>
    <definedName name="G.13d_11">#N/A</definedName>
    <definedName name="G.13d_20">#N/A</definedName>
    <definedName name="G.13d_6" localSheetId="1">#N/A</definedName>
    <definedName name="G.13d_6" localSheetId="2">#N/A</definedName>
    <definedName name="G.13d_6" localSheetId="3">#N/A</definedName>
    <definedName name="G.13d_6" localSheetId="4">#N/A</definedName>
    <definedName name="G.13d_6" localSheetId="5">#N/A</definedName>
    <definedName name="G.13d_6" localSheetId="0">[3]Recovered_Sheet8!#REF!</definedName>
    <definedName name="G.13d_6">[4]Recovered_Sheet8!#REF!</definedName>
    <definedName name="G.13d_7">#N/A</definedName>
    <definedName name="G.13d_8" localSheetId="1">#N/A</definedName>
    <definedName name="G.13d_8" localSheetId="2">#N/A</definedName>
    <definedName name="G.13d_8" localSheetId="3">#N/A</definedName>
    <definedName name="G.13d_8" localSheetId="4">#N/A</definedName>
    <definedName name="G.13d_8" localSheetId="5">#N/A</definedName>
    <definedName name="G.13d_8" localSheetId="0">[3]Recovered_Sheet8!#REF!</definedName>
    <definedName name="G.13d_8">[4]Recovered_Sheet8!#REF!</definedName>
    <definedName name="G.13d_9">#N/A</definedName>
    <definedName name="G.13e" localSheetId="1">#N/A</definedName>
    <definedName name="G.13e" localSheetId="2">#N/A</definedName>
    <definedName name="G.13e" localSheetId="3">#N/A</definedName>
    <definedName name="G.13e" localSheetId="4">#N/A</definedName>
    <definedName name="G.13e" localSheetId="5">#N/A</definedName>
    <definedName name="G.13e" localSheetId="0">[3]Recovered_Sheet8!#REF!</definedName>
    <definedName name="G.13e">[4]Recovered_Sheet8!#REF!</definedName>
    <definedName name="G.13e_1">#N/A</definedName>
    <definedName name="G.13e_11">#N/A</definedName>
    <definedName name="G.13e_20">#N/A</definedName>
    <definedName name="G.13e_6" localSheetId="1">#N/A</definedName>
    <definedName name="G.13e_6" localSheetId="2">#N/A</definedName>
    <definedName name="G.13e_6" localSheetId="3">#N/A</definedName>
    <definedName name="G.13e_6" localSheetId="4">#N/A</definedName>
    <definedName name="G.13e_6" localSheetId="5">#N/A</definedName>
    <definedName name="G.13e_6" localSheetId="0">[3]Recovered_Sheet8!#REF!</definedName>
    <definedName name="G.13e_6">[4]Recovered_Sheet8!#REF!</definedName>
    <definedName name="G.13e_7">#N/A</definedName>
    <definedName name="G.13e_8" localSheetId="1">#N/A</definedName>
    <definedName name="G.13e_8" localSheetId="2">#N/A</definedName>
    <definedName name="G.13e_8" localSheetId="3">#N/A</definedName>
    <definedName name="G.13e_8" localSheetId="4">#N/A</definedName>
    <definedName name="G.13e_8" localSheetId="5">#N/A</definedName>
    <definedName name="G.13e_8" localSheetId="0">[3]Recovered_Sheet8!#REF!</definedName>
    <definedName name="G.13e_8">[4]Recovered_Sheet8!#REF!</definedName>
    <definedName name="G.13e_9">#N/A</definedName>
    <definedName name="G0.000">#N/A</definedName>
    <definedName name="G0.010">#N/A</definedName>
    <definedName name="G0.020">#N/A</definedName>
    <definedName name="G0.100">#N/A</definedName>
    <definedName name="G0.110">#N/A</definedName>
    <definedName name="G0.120">#N/A</definedName>
    <definedName name="G1.000">#N/A</definedName>
    <definedName name="G1.011">#N/A</definedName>
    <definedName name="G1.021">#N/A</definedName>
    <definedName name="G1.031">#N/A</definedName>
    <definedName name="G1.041">#N/A</definedName>
    <definedName name="G1.051">#N/A</definedName>
    <definedName name="G2.000">#N/A</definedName>
    <definedName name="G2.010">#N/A</definedName>
    <definedName name="G2.020">#N/A</definedName>
    <definedName name="G2.030">#N/A</definedName>
    <definedName name="G3.000">#N/A</definedName>
    <definedName name="G3.011">#N/A</definedName>
    <definedName name="G3.021">#N/A</definedName>
    <definedName name="G3.031">#N/A</definedName>
    <definedName name="G3.041">#N/A</definedName>
    <definedName name="G3.100">#N/A</definedName>
    <definedName name="G3.111">#N/A</definedName>
    <definedName name="G3.121">#N/A</definedName>
    <definedName name="G3.131">#N/A</definedName>
    <definedName name="G3.141">#N/A</definedName>
    <definedName name="G3.201">#N/A</definedName>
    <definedName name="G3.211">#N/A</definedName>
    <definedName name="G3.221">#N/A</definedName>
    <definedName name="G3.231">#N/A</definedName>
    <definedName name="G3.241">#N/A</definedName>
    <definedName name="G3.301">#N/A</definedName>
    <definedName name="G3.311">#N/A</definedName>
    <definedName name="G3.321">#N/A</definedName>
    <definedName name="G3.331">#N/A</definedName>
    <definedName name="G3.341">#N/A</definedName>
    <definedName name="G4.000">#N/A</definedName>
    <definedName name="G4.010">#N/A</definedName>
    <definedName name="G4.020">#N/A</definedName>
    <definedName name="G4.030">#N/A</definedName>
    <definedName name="G4.040">#N/A</definedName>
    <definedName name="G4.101">#N/A</definedName>
    <definedName name="G4.111">#N/A</definedName>
    <definedName name="G4.121">#N/A</definedName>
    <definedName name="G4.131">#N/A</definedName>
    <definedName name="G4.141">#N/A</definedName>
    <definedName name="G4.151">#N/A</definedName>
    <definedName name="G4.161">#N/A</definedName>
    <definedName name="G4.171">#N/A</definedName>
    <definedName name="G4.200">#N/A</definedName>
    <definedName name="G4.210">#N/A</definedName>
    <definedName name="G4.220">#N/A</definedName>
    <definedName name="g40g40">#N/A</definedName>
    <definedName name="Ga" localSheetId="1">#N/A</definedName>
    <definedName name="Ga" localSheetId="2">#N/A</definedName>
    <definedName name="Ga" localSheetId="3">#N/A</definedName>
    <definedName name="Ga" localSheetId="4">#N/A</definedName>
    <definedName name="Ga" localSheetId="5">#N/A</definedName>
    <definedName name="Ga" localSheetId="0">#REF!</definedName>
    <definedName name="Ga">#REF!</definedName>
    <definedName name="Ga_1">#N/A</definedName>
    <definedName name="Ga_11">#N/A</definedName>
    <definedName name="Ga_20">#N/A</definedName>
    <definedName name="Ga_6" localSheetId="1">#N/A</definedName>
    <definedName name="Ga_6" localSheetId="2">#N/A</definedName>
    <definedName name="Ga_6" localSheetId="3">#N/A</definedName>
    <definedName name="Ga_6" localSheetId="4">#N/A</definedName>
    <definedName name="Ga_6" localSheetId="5">#N/A</definedName>
    <definedName name="Ga_6" localSheetId="0">#REF!</definedName>
    <definedName name="Ga_6">#REF!</definedName>
    <definedName name="Ga_7">#N/A</definedName>
    <definedName name="Ga_8" localSheetId="1">#N/A</definedName>
    <definedName name="Ga_8" localSheetId="2">#N/A</definedName>
    <definedName name="Ga_8" localSheetId="3">#N/A</definedName>
    <definedName name="Ga_8" localSheetId="4">#N/A</definedName>
    <definedName name="Ga_8" localSheetId="5">#N/A</definedName>
    <definedName name="Ga_8" localSheetId="0">#REF!</definedName>
    <definedName name="Ga_8">#REF!</definedName>
    <definedName name="Ga_9">#N/A</definedName>
    <definedName name="Gb" localSheetId="1">#N/A</definedName>
    <definedName name="Gb" localSheetId="2">#N/A</definedName>
    <definedName name="Gb" localSheetId="3">#N/A</definedName>
    <definedName name="Gb" localSheetId="4">#N/A</definedName>
    <definedName name="Gb" localSheetId="5">#N/A</definedName>
    <definedName name="Gb" localSheetId="0">#REF!</definedName>
    <definedName name="Gb">#REF!</definedName>
    <definedName name="Gb_1">#N/A</definedName>
    <definedName name="Gb_11">#N/A</definedName>
    <definedName name="Gb_20">#N/A</definedName>
    <definedName name="Gb_6" localSheetId="1">#N/A</definedName>
    <definedName name="Gb_6" localSheetId="2">#N/A</definedName>
    <definedName name="Gb_6" localSheetId="3">#N/A</definedName>
    <definedName name="Gb_6" localSheetId="4">#N/A</definedName>
    <definedName name="Gb_6" localSheetId="5">#N/A</definedName>
    <definedName name="Gb_6" localSheetId="0">#REF!</definedName>
    <definedName name="Gb_6">#REF!</definedName>
    <definedName name="Gb_7">#N/A</definedName>
    <definedName name="Gb_8" localSheetId="1">#N/A</definedName>
    <definedName name="Gb_8" localSheetId="2">#N/A</definedName>
    <definedName name="Gb_8" localSheetId="3">#N/A</definedName>
    <definedName name="Gb_8" localSheetId="4">#N/A</definedName>
    <definedName name="Gb_8" localSheetId="5">#N/A</definedName>
    <definedName name="Gb_8" localSheetId="0">#REF!</definedName>
    <definedName name="Gb_8">#REF!</definedName>
    <definedName name="Gb_9">#N/A</definedName>
    <definedName name="gc" localSheetId="1">#N/A</definedName>
    <definedName name="gc" localSheetId="2">#N/A</definedName>
    <definedName name="gc" localSheetId="3">#N/A</definedName>
    <definedName name="gc" localSheetId="4">#N/A</definedName>
    <definedName name="gc" localSheetId="5">#N/A</definedName>
    <definedName name="gc" localSheetId="0">#REF!</definedName>
    <definedName name="gc">#REF!</definedName>
    <definedName name="gc_1">#N/A</definedName>
    <definedName name="gcm" localSheetId="1">#N/A</definedName>
    <definedName name="gcm" localSheetId="2">#N/A</definedName>
    <definedName name="gcm" localSheetId="3">#N/A</definedName>
    <definedName name="gcm" localSheetId="4">#N/A</definedName>
    <definedName name="gcm" localSheetId="5">#N/A</definedName>
    <definedName name="gcm">#N/A</definedName>
    <definedName name="genie_civil_FRF" localSheetId="1">#N/A</definedName>
    <definedName name="genie_civil_FRF" localSheetId="2">#N/A</definedName>
    <definedName name="genie_civil_FRF" localSheetId="3">#N/A</definedName>
    <definedName name="genie_civil_FRF" localSheetId="4">#N/A</definedName>
    <definedName name="genie_civil_FRF" localSheetId="5">#N/A</definedName>
    <definedName name="genie_civil_FRF">#N/A</definedName>
    <definedName name="Genie_civil_rph" localSheetId="1">#N/A</definedName>
    <definedName name="Genie_civil_rph" localSheetId="2">#N/A</definedName>
    <definedName name="Genie_civil_rph" localSheetId="3">#N/A</definedName>
    <definedName name="Genie_civil_rph" localSheetId="4">#N/A</definedName>
    <definedName name="Genie_civil_rph" localSheetId="5">#N/A</definedName>
    <definedName name="Genie_civil_rph">#N/A</definedName>
    <definedName name="Gerät">NA()</definedName>
    <definedName name="Gerät_1">NA()</definedName>
    <definedName name="Gerät_6">NA()</definedName>
    <definedName name="Gerät_7">NA()</definedName>
    <definedName name="Gerät_8">NA()</definedName>
    <definedName name="gfgf">#N/A</definedName>
    <definedName name="ghip">#N/A</definedName>
    <definedName name="ghip_1">#N/A</definedName>
    <definedName name="GIA_CU_LY_VAN_CHUYEN">#N/A</definedName>
    <definedName name="GIA_CU_LY_VAN_CHUYEN_1">#N/A</definedName>
    <definedName name="gia_tien">#N/A</definedName>
    <definedName name="gia_tien_1">#N/A</definedName>
    <definedName name="gia_tien_BTN">#N/A</definedName>
    <definedName name="gia_tien_BTN_1">#N/A</definedName>
    <definedName name="giacong">#N/A</definedName>
    <definedName name="GiaVtu" localSheetId="1">#N/A</definedName>
    <definedName name="GiaVtu" localSheetId="2">#N/A</definedName>
    <definedName name="GiaVtu" localSheetId="3">#N/A</definedName>
    <definedName name="GiaVtu" localSheetId="4">#N/A</definedName>
    <definedName name="GiaVtu" localSheetId="5">#N/A</definedName>
    <definedName name="GiaVtu" localSheetId="0">#REF!</definedName>
    <definedName name="GiaVtu">#REF!</definedName>
    <definedName name="GiaVtu_1">#N/A</definedName>
    <definedName name="gipa5">#N/A</definedName>
    <definedName name="gis" localSheetId="1">#N/A</definedName>
    <definedName name="gis" localSheetId="2">#N/A</definedName>
    <definedName name="gis" localSheetId="3">#N/A</definedName>
    <definedName name="gis" localSheetId="4">#N/A</definedName>
    <definedName name="gis" localSheetId="5">#N/A</definedName>
    <definedName name="gis" localSheetId="0">#REF!</definedName>
    <definedName name="gis">#REF!</definedName>
    <definedName name="gis_1">#N/A</definedName>
    <definedName name="gis150_11">#N/A</definedName>
    <definedName name="gis150_20">#N/A</definedName>
    <definedName name="gis150_6" localSheetId="1">#N/A</definedName>
    <definedName name="gis150_6" localSheetId="2">#N/A</definedName>
    <definedName name="gis150_6" localSheetId="3">#N/A</definedName>
    <definedName name="gis150_6" localSheetId="4">#N/A</definedName>
    <definedName name="gis150_6" localSheetId="5">#N/A</definedName>
    <definedName name="gis150_6" localSheetId="0">#REF!</definedName>
    <definedName name="gis150_6">#REF!</definedName>
    <definedName name="gis150_7">#N/A</definedName>
    <definedName name="gis150_8" localSheetId="1">#N/A</definedName>
    <definedName name="gis150_8" localSheetId="2">#N/A</definedName>
    <definedName name="gis150_8" localSheetId="3">#N/A</definedName>
    <definedName name="gis150_8" localSheetId="4">#N/A</definedName>
    <definedName name="gis150_8" localSheetId="5">#N/A</definedName>
    <definedName name="gis150_8" localSheetId="0">#REF!</definedName>
    <definedName name="gis150_8">#REF!</definedName>
    <definedName name="gis150_9">#N/A</definedName>
    <definedName name="gis150room" localSheetId="1">#N/A</definedName>
    <definedName name="gis150room" localSheetId="2">#N/A</definedName>
    <definedName name="gis150room" localSheetId="3">#N/A</definedName>
    <definedName name="gis150room" localSheetId="4">#N/A</definedName>
    <definedName name="gis150room" localSheetId="5">#N/A</definedName>
    <definedName name="gis150room" localSheetId="0">#REF!</definedName>
    <definedName name="gis150room">#REF!</definedName>
    <definedName name="gis150room_1">#N/A</definedName>
    <definedName name="gl3p">#N/A</definedName>
    <definedName name="gl3p_1">#N/A</definedName>
    <definedName name="gnc" localSheetId="1">#N/A</definedName>
    <definedName name="gnc" localSheetId="2">#N/A</definedName>
    <definedName name="gnc" localSheetId="3">#N/A</definedName>
    <definedName name="gnc" localSheetId="4">#N/A</definedName>
    <definedName name="gnc" localSheetId="5">#N/A</definedName>
    <definedName name="gnc">#N/A</definedName>
    <definedName name="GoBack" localSheetId="1">'PL01 xong'!GoBack</definedName>
    <definedName name="GoBack" localSheetId="2">PL02_THCT!GoBack</definedName>
    <definedName name="GoBack" localSheetId="3">PL03_CMDCT!GoBack</definedName>
    <definedName name="GoBack" localSheetId="4">PL04_HUYBO!GoBack</definedName>
    <definedName name="GoBack" localSheetId="5">PL05_ĐKM!GoBack</definedName>
    <definedName name="GoBack" localSheetId="0">'PLuc 02'!GoBack</definedName>
    <definedName name="GoBack">GoBack</definedName>
    <definedName name="GoBack_1" localSheetId="5">PL05_ĐKM!GoBack_6</definedName>
    <definedName name="GoBack_1" localSheetId="0">'PLuc 02'!GoBack_6</definedName>
    <definedName name="GoBack_1">GoBack_6</definedName>
    <definedName name="GoBack_1_7" localSheetId="5">PL05_ĐKM!GoBack_7</definedName>
    <definedName name="GoBack_1_7" localSheetId="0">'PLuc 02'!GoBack_7</definedName>
    <definedName name="GoBack_1_7">GoBack_7</definedName>
    <definedName name="GoBack_1_8" localSheetId="5">PL05_ĐKM!GoBack_8</definedName>
    <definedName name="GoBack_1_8" localSheetId="0">'PLuc 02'!GoBack_8</definedName>
    <definedName name="GoBack_1_8">GoBack_8</definedName>
    <definedName name="GoBack_6" localSheetId="5">PL05_ĐKM!GoBack_6</definedName>
    <definedName name="GoBack_6" localSheetId="0">'PLuc 02'!GoBack_6</definedName>
    <definedName name="GoBack_6">PL05_ĐKM!GoBack_6</definedName>
    <definedName name="GoBack_7" localSheetId="5">PL05_ĐKM!GoBack_7</definedName>
    <definedName name="GoBack_7" localSheetId="0">'PLuc 02'!GoBack_7</definedName>
    <definedName name="GoBack_7">PL05_ĐKM!GoBack_7</definedName>
    <definedName name="GoBack_8" localSheetId="5">PL05_ĐKM!GoBack_8</definedName>
    <definedName name="GoBack_8" localSheetId="0">'PLuc 02'!GoBack_8</definedName>
    <definedName name="GoBack_8">PL05_ĐKM!GoBack_8</definedName>
    <definedName name="goc">#N/A</definedName>
    <definedName name="GPT_GROUNDING_PT" localSheetId="1">#N/A</definedName>
    <definedName name="GPT_GROUNDING_PT" localSheetId="2">#N/A</definedName>
    <definedName name="GPT_GROUNDING_PT" localSheetId="3">#N/A</definedName>
    <definedName name="GPT_GROUNDING_PT" localSheetId="4">#N/A</definedName>
    <definedName name="GPT_GROUNDING_PT" localSheetId="5">#N/A</definedName>
    <definedName name="GPT_GROUNDING_PT" localSheetId="0">[3]Recovered_Sheet35!#REF!</definedName>
    <definedName name="GPT_GROUNDING_PT">[4]Recovered_Sheet35!#REF!</definedName>
    <definedName name="GPT_GROUNDING_PT_1">#N/A</definedName>
    <definedName name="GPT_GROUNDING_PT_11">#N/A</definedName>
    <definedName name="GPT_GROUNDING_PT_20">#N/A</definedName>
    <definedName name="GPT_GROUNDING_PT_6" localSheetId="1">#N/A</definedName>
    <definedName name="GPT_GROUNDING_PT_6" localSheetId="2">#N/A</definedName>
    <definedName name="GPT_GROUNDING_PT_6" localSheetId="3">#N/A</definedName>
    <definedName name="GPT_GROUNDING_PT_6" localSheetId="4">#N/A</definedName>
    <definedName name="GPT_GROUNDING_PT_6" localSheetId="5">#N/A</definedName>
    <definedName name="GPT_GROUNDING_PT_6" localSheetId="0">[3]Recovered_Sheet35!#REF!</definedName>
    <definedName name="GPT_GROUNDING_PT_6">[4]Recovered_Sheet35!#REF!</definedName>
    <definedName name="GPT_GROUNDING_PT_7">#N/A</definedName>
    <definedName name="GPT_GROUNDING_PT_8" localSheetId="1">#N/A</definedName>
    <definedName name="GPT_GROUNDING_PT_8" localSheetId="2">#N/A</definedName>
    <definedName name="GPT_GROUNDING_PT_8" localSheetId="3">#N/A</definedName>
    <definedName name="GPT_GROUNDING_PT_8" localSheetId="4">#N/A</definedName>
    <definedName name="GPT_GROUNDING_PT_8" localSheetId="5">#N/A</definedName>
    <definedName name="GPT_GROUNDING_PT_8" localSheetId="0">[3]Recovered_Sheet35!#REF!</definedName>
    <definedName name="GPT_GROUNDING_PT_8">[4]Recovered_Sheet35!#REF!</definedName>
    <definedName name="GPT_GROUNDING_PT_9">#N/A</definedName>
    <definedName name="grand_total" localSheetId="1">#N/A</definedName>
    <definedName name="grand_total" localSheetId="2">#N/A</definedName>
    <definedName name="grand_total" localSheetId="3">#N/A</definedName>
    <definedName name="grand_total" localSheetId="4">#N/A</definedName>
    <definedName name="grand_total" localSheetId="5">#N/A</definedName>
    <definedName name="grand_total" localSheetId="0">[3]Recovered_Sheet14!#REF!</definedName>
    <definedName name="grand_total">[4]Recovered_Sheet14!#REF!</definedName>
    <definedName name="grand_total_1">#N/A</definedName>
    <definedName name="grand_total_11">#N/A</definedName>
    <definedName name="grand_total_20">#N/A</definedName>
    <definedName name="grand_total_6" localSheetId="1">#N/A</definedName>
    <definedName name="grand_total_6" localSheetId="2">#N/A</definedName>
    <definedName name="grand_total_6" localSheetId="3">#N/A</definedName>
    <definedName name="grand_total_6" localSheetId="4">#N/A</definedName>
    <definedName name="grand_total_6" localSheetId="5">#N/A</definedName>
    <definedName name="grand_total_6" localSheetId="0">[3]Recovered_Sheet14!#REF!</definedName>
    <definedName name="grand_total_6">[4]Recovered_Sheet14!#REF!</definedName>
    <definedName name="grand_total_7">#N/A</definedName>
    <definedName name="grand_total_8" localSheetId="1">#N/A</definedName>
    <definedName name="grand_total_8" localSheetId="2">#N/A</definedName>
    <definedName name="grand_total_8" localSheetId="3">#N/A</definedName>
    <definedName name="grand_total_8" localSheetId="4">#N/A</definedName>
    <definedName name="grand_total_8" localSheetId="5">#N/A</definedName>
    <definedName name="grand_total_8" localSheetId="0">[3]Recovered_Sheet14!#REF!</definedName>
    <definedName name="grand_total_8">[4]Recovered_Sheet14!#REF!</definedName>
    <definedName name="grand_total_9">#N/A</definedName>
    <definedName name="gs" localSheetId="1">#N/A</definedName>
    <definedName name="gs" localSheetId="2">#N/A</definedName>
    <definedName name="gs" localSheetId="3">#N/A</definedName>
    <definedName name="gs" localSheetId="4">#N/A</definedName>
    <definedName name="gs" localSheetId="5">#N/A</definedName>
    <definedName name="gs" localSheetId="0">#REF!</definedName>
    <definedName name="gs">#REF!</definedName>
    <definedName name="gs_1">#N/A</definedName>
    <definedName name="GSTC" localSheetId="1">#N/A</definedName>
    <definedName name="GSTC" localSheetId="2">#N/A</definedName>
    <definedName name="GSTC" localSheetId="3">#N/A</definedName>
    <definedName name="GSTC" localSheetId="4">#N/A</definedName>
    <definedName name="GSTC" localSheetId="5">#N/A</definedName>
    <definedName name="GSTC" localSheetId="0">#REF!</definedName>
    <definedName name="GSTC">#REF!</definedName>
    <definedName name="GSTC_1">#N/A</definedName>
    <definedName name="GSTC_11">#N/A</definedName>
    <definedName name="GSTC_20">#N/A</definedName>
    <definedName name="GSTC_6" localSheetId="1">#N/A</definedName>
    <definedName name="GSTC_6" localSheetId="2">#N/A</definedName>
    <definedName name="GSTC_6" localSheetId="3">#N/A</definedName>
    <definedName name="GSTC_6" localSheetId="4">#N/A</definedName>
    <definedName name="GSTC_6" localSheetId="5">#N/A</definedName>
    <definedName name="GSTC_6" localSheetId="0">#REF!</definedName>
    <definedName name="GSTC_6">#REF!</definedName>
    <definedName name="GSTC_7">#N/A</definedName>
    <definedName name="GSTC_8" localSheetId="1">#N/A</definedName>
    <definedName name="GSTC_8" localSheetId="2">#N/A</definedName>
    <definedName name="GSTC_8" localSheetId="3">#N/A</definedName>
    <definedName name="GSTC_8" localSheetId="4">#N/A</definedName>
    <definedName name="GSTC_8" localSheetId="5">#N/A</definedName>
    <definedName name="GSTC_8" localSheetId="0">#REF!</definedName>
    <definedName name="GSTC_8">#REF!</definedName>
    <definedName name="GSTC_9">#N/A</definedName>
    <definedName name="GT" localSheetId="1">#N/A</definedName>
    <definedName name="GT" localSheetId="2">#N/A</definedName>
    <definedName name="GT" localSheetId="3">#N/A</definedName>
    <definedName name="GT" localSheetId="4">#N/A</definedName>
    <definedName name="GT" localSheetId="5">#N/A</definedName>
    <definedName name="GT" localSheetId="0">#REF!</definedName>
    <definedName name="GT">#REF!</definedName>
    <definedName name="Gt_1">#N/A</definedName>
    <definedName name="GT_11">#N/A</definedName>
    <definedName name="GT_20">#N/A</definedName>
    <definedName name="GT_6" localSheetId="1">#N/A</definedName>
    <definedName name="GT_6" localSheetId="2">#N/A</definedName>
    <definedName name="GT_6" localSheetId="3">#N/A</definedName>
    <definedName name="GT_6" localSheetId="4">#N/A</definedName>
    <definedName name="GT_6" localSheetId="5">#N/A</definedName>
    <definedName name="GT_6" localSheetId="0">#REF!</definedName>
    <definedName name="GT_6">#REF!</definedName>
    <definedName name="GT_7">#N/A</definedName>
    <definedName name="GT_8" localSheetId="1">#N/A</definedName>
    <definedName name="GT_8" localSheetId="2">#N/A</definedName>
    <definedName name="GT_8" localSheetId="3">#N/A</definedName>
    <definedName name="GT_8" localSheetId="4">#N/A</definedName>
    <definedName name="GT_8" localSheetId="5">#N/A</definedName>
    <definedName name="GT_8" localSheetId="0">#REF!</definedName>
    <definedName name="GT_8">#REF!</definedName>
    <definedName name="GT_9">#N/A</definedName>
    <definedName name="GTDTCTANG_HT_NC_BD" localSheetId="1">#N/A</definedName>
    <definedName name="GTDTCTANG_HT_NC_BD" localSheetId="2">#N/A</definedName>
    <definedName name="GTDTCTANG_HT_NC_BD" localSheetId="3">#N/A</definedName>
    <definedName name="GTDTCTANG_HT_NC_BD" localSheetId="4">#N/A</definedName>
    <definedName name="GTDTCTANG_HT_NC_BD" localSheetId="5">#N/A</definedName>
    <definedName name="GTDTCTANG_HT_NC_BD" localSheetId="0">#REF!</definedName>
    <definedName name="GTDTCTANG_HT_NC_BD">#REF!</definedName>
    <definedName name="GTDTCTANG_HT_NC_BD_1">#N/A</definedName>
    <definedName name="GTDTCTANG_HT_NC_KT" localSheetId="1">#N/A</definedName>
    <definedName name="GTDTCTANG_HT_NC_KT" localSheetId="2">#N/A</definedName>
    <definedName name="GTDTCTANG_HT_NC_KT" localSheetId="3">#N/A</definedName>
    <definedName name="GTDTCTANG_HT_NC_KT" localSheetId="4">#N/A</definedName>
    <definedName name="GTDTCTANG_HT_NC_KT" localSheetId="5">#N/A</definedName>
    <definedName name="GTDTCTANG_HT_NC_KT" localSheetId="0">#REF!</definedName>
    <definedName name="GTDTCTANG_HT_NC_KT">#REF!</definedName>
    <definedName name="GTDTCTANG_HT_NC_KT_1">#N/A</definedName>
    <definedName name="GTDTCTANG_HT_VL_BD" localSheetId="1">#N/A</definedName>
    <definedName name="GTDTCTANG_HT_VL_BD" localSheetId="2">#N/A</definedName>
    <definedName name="GTDTCTANG_HT_VL_BD" localSheetId="3">#N/A</definedName>
    <definedName name="GTDTCTANG_HT_VL_BD" localSheetId="4">#N/A</definedName>
    <definedName name="GTDTCTANG_HT_VL_BD" localSheetId="5">#N/A</definedName>
    <definedName name="GTDTCTANG_HT_VL_BD" localSheetId="0">#REF!</definedName>
    <definedName name="GTDTCTANG_HT_VL_BD">#REF!</definedName>
    <definedName name="GTDTCTANG_HT_VL_BD_1">#N/A</definedName>
    <definedName name="GTDTCTANG_HT_VL_KT" localSheetId="1">#N/A</definedName>
    <definedName name="GTDTCTANG_HT_VL_KT" localSheetId="2">#N/A</definedName>
    <definedName name="GTDTCTANG_HT_VL_KT" localSheetId="3">#N/A</definedName>
    <definedName name="GTDTCTANG_HT_VL_KT" localSheetId="4">#N/A</definedName>
    <definedName name="GTDTCTANG_HT_VL_KT" localSheetId="5">#N/A</definedName>
    <definedName name="GTDTCTANG_HT_VL_KT" localSheetId="0">#REF!</definedName>
    <definedName name="GTDTCTANG_HT_VL_KT">#REF!</definedName>
    <definedName name="GTDTCTANG_HT_VL_KT_1">#N/A</definedName>
    <definedName name="GTDTCTANG_NC_BD" localSheetId="1">#N/A</definedName>
    <definedName name="GTDTCTANG_NC_BD" localSheetId="2">#N/A</definedName>
    <definedName name="GTDTCTANG_NC_BD" localSheetId="3">#N/A</definedName>
    <definedName name="GTDTCTANG_NC_BD" localSheetId="4">#N/A</definedName>
    <definedName name="GTDTCTANG_NC_BD" localSheetId="5">#N/A</definedName>
    <definedName name="GTDTCTANG_NC_BD" localSheetId="0">#REF!</definedName>
    <definedName name="GTDTCTANG_NC_BD">#REF!</definedName>
    <definedName name="GTDTCTANG_NC_BD_1">#N/A</definedName>
    <definedName name="GTDTCTANG_NC_KT" localSheetId="1">#N/A</definedName>
    <definedName name="GTDTCTANG_NC_KT" localSheetId="2">#N/A</definedName>
    <definedName name="GTDTCTANG_NC_KT" localSheetId="3">#N/A</definedName>
    <definedName name="GTDTCTANG_NC_KT" localSheetId="4">#N/A</definedName>
    <definedName name="GTDTCTANG_NC_KT" localSheetId="5">#N/A</definedName>
    <definedName name="GTDTCTANG_NC_KT" localSheetId="0">#REF!</definedName>
    <definedName name="GTDTCTANG_NC_KT">#REF!</definedName>
    <definedName name="GTDTCTANG_NC_KT_1">#N/A</definedName>
    <definedName name="GTDTCTANG_VL_BD" localSheetId="1">#N/A</definedName>
    <definedName name="GTDTCTANG_VL_BD" localSheetId="2">#N/A</definedName>
    <definedName name="GTDTCTANG_VL_BD" localSheetId="3">#N/A</definedName>
    <definedName name="GTDTCTANG_VL_BD" localSheetId="4">#N/A</definedName>
    <definedName name="GTDTCTANG_VL_BD" localSheetId="5">#N/A</definedName>
    <definedName name="GTDTCTANG_VL_BD" localSheetId="0">#REF!</definedName>
    <definedName name="GTDTCTANG_VL_BD">#REF!</definedName>
    <definedName name="GTDTCTANG_VL_BD_1">#N/A</definedName>
    <definedName name="GTDTCTANG_VL_KT" localSheetId="1">#N/A</definedName>
    <definedName name="GTDTCTANG_VL_KT" localSheetId="2">#N/A</definedName>
    <definedName name="GTDTCTANG_VL_KT" localSheetId="3">#N/A</definedName>
    <definedName name="GTDTCTANG_VL_KT" localSheetId="4">#N/A</definedName>
    <definedName name="GTDTCTANG_VL_KT" localSheetId="5">#N/A</definedName>
    <definedName name="GTDTCTANG_VL_KT" localSheetId="0">#REF!</definedName>
    <definedName name="GTDTCTANG_VL_KT">#REF!</definedName>
    <definedName name="GTDTCTANG_VL_KT_1">#N/A</definedName>
    <definedName name="gtst">#N/A</definedName>
    <definedName name="gtst_1">#N/A</definedName>
    <definedName name="gvt" localSheetId="1">#N/A</definedName>
    <definedName name="gvt" localSheetId="2">#N/A</definedName>
    <definedName name="gvt" localSheetId="3">#N/A</definedName>
    <definedName name="gvt" localSheetId="4">#N/A</definedName>
    <definedName name="gvt" localSheetId="5">#N/A</definedName>
    <definedName name="gvt">#N/A</definedName>
    <definedName name="Gxl" localSheetId="1">#N/A</definedName>
    <definedName name="Gxl" localSheetId="2">#N/A</definedName>
    <definedName name="Gxl" localSheetId="3">#N/A</definedName>
    <definedName name="Gxl" localSheetId="4">#N/A</definedName>
    <definedName name="Gxl" localSheetId="5">#N/A</definedName>
    <definedName name="Gxl" localSheetId="0">#REF!</definedName>
    <definedName name="Gxl">#REF!</definedName>
    <definedName name="Gxl_1">#N/A</definedName>
    <definedName name="Gxl_11">#N/A</definedName>
    <definedName name="Gxl_20">#N/A</definedName>
    <definedName name="Gxl_6" localSheetId="1">#N/A</definedName>
    <definedName name="Gxl_6" localSheetId="2">#N/A</definedName>
    <definedName name="Gxl_6" localSheetId="3">#N/A</definedName>
    <definedName name="Gxl_6" localSheetId="4">#N/A</definedName>
    <definedName name="Gxl_6" localSheetId="5">#N/A</definedName>
    <definedName name="Gxl_6" localSheetId="0">#REF!</definedName>
    <definedName name="Gxl_6">#REF!</definedName>
    <definedName name="Gxl_7">#N/A</definedName>
    <definedName name="Gxl_8" localSheetId="1">#N/A</definedName>
    <definedName name="Gxl_8" localSheetId="2">#N/A</definedName>
    <definedName name="Gxl_8" localSheetId="3">#N/A</definedName>
    <definedName name="Gxl_8" localSheetId="4">#N/A</definedName>
    <definedName name="Gxl_8" localSheetId="5">#N/A</definedName>
    <definedName name="Gxl_8" localSheetId="0">#REF!</definedName>
    <definedName name="Gxl_8">#REF!</definedName>
    <definedName name="Gxl_9">#N/A</definedName>
    <definedName name="h" localSheetId="1">#N/A</definedName>
    <definedName name="h" localSheetId="2">#N/A</definedName>
    <definedName name="h" localSheetId="3">#N/A</definedName>
    <definedName name="h" localSheetId="4">#N/A</definedName>
    <definedName name="h" localSheetId="5">#N/A</definedName>
    <definedName name="h" localSheetId="0">#REF!</definedName>
    <definedName name="h">#REF!</definedName>
    <definedName name="H.4" localSheetId="1">#N/A</definedName>
    <definedName name="H.4" localSheetId="2">#N/A</definedName>
    <definedName name="H.4" localSheetId="3">#N/A</definedName>
    <definedName name="H.4" localSheetId="4">#N/A</definedName>
    <definedName name="H.4" localSheetId="5">#N/A</definedName>
    <definedName name="H.4" localSheetId="0">#REF!</definedName>
    <definedName name="H.4">#REF!</definedName>
    <definedName name="H.4_1">#N/A</definedName>
    <definedName name="H.4_11">#N/A</definedName>
    <definedName name="H.4_20">#N/A</definedName>
    <definedName name="H.4_6" localSheetId="1">#N/A</definedName>
    <definedName name="H.4_6" localSheetId="2">#N/A</definedName>
    <definedName name="H.4_6" localSheetId="3">#N/A</definedName>
    <definedName name="H.4_6" localSheetId="4">#N/A</definedName>
    <definedName name="H.4_6" localSheetId="5">#N/A</definedName>
    <definedName name="H.4_6" localSheetId="0">#REF!</definedName>
    <definedName name="H.4_6">#REF!</definedName>
    <definedName name="H.4_7">#N/A</definedName>
    <definedName name="H.4_8" localSheetId="1">#N/A</definedName>
    <definedName name="H.4_8" localSheetId="2">#N/A</definedName>
    <definedName name="H.4_8" localSheetId="3">#N/A</definedName>
    <definedName name="H.4_8" localSheetId="4">#N/A</definedName>
    <definedName name="H.4_8" localSheetId="5">#N/A</definedName>
    <definedName name="H.4_8" localSheetId="0">#REF!</definedName>
    <definedName name="H.4_8">#REF!</definedName>
    <definedName name="H.4_9">#N/A</definedName>
    <definedName name="H.5" localSheetId="1">#N/A</definedName>
    <definedName name="H.5" localSheetId="2">#N/A</definedName>
    <definedName name="H.5" localSheetId="3">#N/A</definedName>
    <definedName name="H.5" localSheetId="4">#N/A</definedName>
    <definedName name="H.5" localSheetId="5">#N/A</definedName>
    <definedName name="H.5" localSheetId="0">#REF!</definedName>
    <definedName name="H.5">#REF!</definedName>
    <definedName name="H.5_1">#N/A</definedName>
    <definedName name="H.5_11">#N/A</definedName>
    <definedName name="H.5_20">#N/A</definedName>
    <definedName name="H.5_6" localSheetId="1">#N/A</definedName>
    <definedName name="H.5_6" localSheetId="2">#N/A</definedName>
    <definedName name="H.5_6" localSheetId="3">#N/A</definedName>
    <definedName name="H.5_6" localSheetId="4">#N/A</definedName>
    <definedName name="H.5_6" localSheetId="5">#N/A</definedName>
    <definedName name="H.5_6" localSheetId="0">#REF!</definedName>
    <definedName name="H.5_6">#REF!</definedName>
    <definedName name="H.5_7">#N/A</definedName>
    <definedName name="H.5_8" localSheetId="1">#N/A</definedName>
    <definedName name="H.5_8" localSheetId="2">#N/A</definedName>
    <definedName name="H.5_8" localSheetId="3">#N/A</definedName>
    <definedName name="H.5_8" localSheetId="4">#N/A</definedName>
    <definedName name="H.5_8" localSheetId="5">#N/A</definedName>
    <definedName name="H.5_8" localSheetId="0">#REF!</definedName>
    <definedName name="H.5_8">#REF!</definedName>
    <definedName name="H.5_9">#N/A</definedName>
    <definedName name="H.6" localSheetId="1">#N/A</definedName>
    <definedName name="H.6" localSheetId="2">#N/A</definedName>
    <definedName name="H.6" localSheetId="3">#N/A</definedName>
    <definedName name="H.6" localSheetId="4">#N/A</definedName>
    <definedName name="H.6" localSheetId="5">#N/A</definedName>
    <definedName name="H.6" localSheetId="0">#REF!</definedName>
    <definedName name="H.6">#REF!</definedName>
    <definedName name="H.6_1">#N/A</definedName>
    <definedName name="H.6_11">#N/A</definedName>
    <definedName name="H.6_20">#N/A</definedName>
    <definedName name="H.6_6" localSheetId="1">#N/A</definedName>
    <definedName name="H.6_6" localSheetId="2">#N/A</definedName>
    <definedName name="H.6_6" localSheetId="3">#N/A</definedName>
    <definedName name="H.6_6" localSheetId="4">#N/A</definedName>
    <definedName name="H.6_6" localSheetId="5">#N/A</definedName>
    <definedName name="H.6_6" localSheetId="0">#REF!</definedName>
    <definedName name="H.6_6">#REF!</definedName>
    <definedName name="H.6_7">#N/A</definedName>
    <definedName name="H.6_8" localSheetId="1">#N/A</definedName>
    <definedName name="H.6_8" localSheetId="2">#N/A</definedName>
    <definedName name="H.6_8" localSheetId="3">#N/A</definedName>
    <definedName name="H.6_8" localSheetId="4">#N/A</definedName>
    <definedName name="H.6_8" localSheetId="5">#N/A</definedName>
    <definedName name="H.6_8" localSheetId="0">#REF!</definedName>
    <definedName name="H.6_8">#REF!</definedName>
    <definedName name="H.6_9">#N/A</definedName>
    <definedName name="H.7" localSheetId="1">#N/A</definedName>
    <definedName name="H.7" localSheetId="2">#N/A</definedName>
    <definedName name="H.7" localSheetId="3">#N/A</definedName>
    <definedName name="H.7" localSheetId="4">#N/A</definedName>
    <definedName name="H.7" localSheetId="5">#N/A</definedName>
    <definedName name="H.7" localSheetId="0">#REF!</definedName>
    <definedName name="H.7">#REF!</definedName>
    <definedName name="H.7_1">#N/A</definedName>
    <definedName name="H.7_11">#N/A</definedName>
    <definedName name="H.7_20">#N/A</definedName>
    <definedName name="H.7_6" localSheetId="1">#N/A</definedName>
    <definedName name="H.7_6" localSheetId="2">#N/A</definedName>
    <definedName name="H.7_6" localSheetId="3">#N/A</definedName>
    <definedName name="H.7_6" localSheetId="4">#N/A</definedName>
    <definedName name="H.7_6" localSheetId="5">#N/A</definedName>
    <definedName name="H.7_6" localSheetId="0">#REF!</definedName>
    <definedName name="H.7_6">#REF!</definedName>
    <definedName name="H.7_7">#N/A</definedName>
    <definedName name="H.7_8" localSheetId="1">#N/A</definedName>
    <definedName name="H.7_8" localSheetId="2">#N/A</definedName>
    <definedName name="H.7_8" localSheetId="3">#N/A</definedName>
    <definedName name="H.7_8" localSheetId="4">#N/A</definedName>
    <definedName name="H.7_8" localSheetId="5">#N/A</definedName>
    <definedName name="H.7_8" localSheetId="0">#REF!</definedName>
    <definedName name="H.7_8">#REF!</definedName>
    <definedName name="H.7_9">#N/A</definedName>
    <definedName name="h.8" localSheetId="1">#N/A</definedName>
    <definedName name="h.8" localSheetId="2">#N/A</definedName>
    <definedName name="h.8" localSheetId="3">#N/A</definedName>
    <definedName name="h.8" localSheetId="4">#N/A</definedName>
    <definedName name="h.8" localSheetId="5">#N/A</definedName>
    <definedName name="h.8" localSheetId="0">#REF!</definedName>
    <definedName name="h.8">#REF!</definedName>
    <definedName name="h.8_1">#N/A</definedName>
    <definedName name="h.8_11">#N/A</definedName>
    <definedName name="h.8_20">#N/A</definedName>
    <definedName name="h.8_6" localSheetId="1">#N/A</definedName>
    <definedName name="h.8_6" localSheetId="2">#N/A</definedName>
    <definedName name="h.8_6" localSheetId="3">#N/A</definedName>
    <definedName name="h.8_6" localSheetId="4">#N/A</definedName>
    <definedName name="h.8_6" localSheetId="5">#N/A</definedName>
    <definedName name="h.8_6" localSheetId="0">#REF!</definedName>
    <definedName name="h.8_6">#REF!</definedName>
    <definedName name="h.8_7">#N/A</definedName>
    <definedName name="h.8_8" localSheetId="1">#N/A</definedName>
    <definedName name="h.8_8" localSheetId="2">#N/A</definedName>
    <definedName name="h.8_8" localSheetId="3">#N/A</definedName>
    <definedName name="h.8_8" localSheetId="4">#N/A</definedName>
    <definedName name="h.8_8" localSheetId="5">#N/A</definedName>
    <definedName name="h.8_8" localSheetId="0">#REF!</definedName>
    <definedName name="h.8_8">#REF!</definedName>
    <definedName name="h.8_9">#N/A</definedName>
    <definedName name="h.9" localSheetId="1">#N/A</definedName>
    <definedName name="h.9" localSheetId="2">#N/A</definedName>
    <definedName name="h.9" localSheetId="3">#N/A</definedName>
    <definedName name="h.9" localSheetId="4">#N/A</definedName>
    <definedName name="h.9" localSheetId="5">#N/A</definedName>
    <definedName name="h.9" localSheetId="0">#REF!</definedName>
    <definedName name="h.9">#REF!</definedName>
    <definedName name="h.9_1">#N/A</definedName>
    <definedName name="h.9_11">#N/A</definedName>
    <definedName name="h.9_20">#N/A</definedName>
    <definedName name="h.9_6" localSheetId="1">#N/A</definedName>
    <definedName name="h.9_6" localSheetId="2">#N/A</definedName>
    <definedName name="h.9_6" localSheetId="3">#N/A</definedName>
    <definedName name="h.9_6" localSheetId="4">#N/A</definedName>
    <definedName name="h.9_6" localSheetId="5">#N/A</definedName>
    <definedName name="h.9_6" localSheetId="0">#REF!</definedName>
    <definedName name="h.9_6">#REF!</definedName>
    <definedName name="h.9_7">#N/A</definedName>
    <definedName name="h.9_8" localSheetId="1">#N/A</definedName>
    <definedName name="h.9_8" localSheetId="2">#N/A</definedName>
    <definedName name="h.9_8" localSheetId="3">#N/A</definedName>
    <definedName name="h.9_8" localSheetId="4">#N/A</definedName>
    <definedName name="h.9_8" localSheetId="5">#N/A</definedName>
    <definedName name="h.9_8" localSheetId="0">#REF!</definedName>
    <definedName name="h.9_8">#REF!</definedName>
    <definedName name="h.9_9">#N/A</definedName>
    <definedName name="H_30">#N/A</definedName>
    <definedName name="H_30_1">#N/A</definedName>
    <definedName name="H0.001">#N/A</definedName>
    <definedName name="H0.011">#N/A</definedName>
    <definedName name="H0.021">#N/A</definedName>
    <definedName name="H0.031">#N/A</definedName>
    <definedName name="h7.5">#N/A</definedName>
    <definedName name="h8.5">#N/A</definedName>
    <definedName name="Ha">#N/A</definedName>
    <definedName name="Ha_1">#N/A</definedName>
    <definedName name="hall1" localSheetId="1">#N/A</definedName>
    <definedName name="hall1" localSheetId="2">#N/A</definedName>
    <definedName name="hall1" localSheetId="3">#N/A</definedName>
    <definedName name="hall1" localSheetId="4">#N/A</definedName>
    <definedName name="hall1" localSheetId="5">#N/A</definedName>
    <definedName name="hall1" localSheetId="0">#REF!</definedName>
    <definedName name="hall1">#REF!</definedName>
    <definedName name="hall1_1">#N/A</definedName>
    <definedName name="hall2" localSheetId="1">#N/A</definedName>
    <definedName name="hall2" localSheetId="2">#N/A</definedName>
    <definedName name="hall2" localSheetId="3">#N/A</definedName>
    <definedName name="hall2" localSheetId="4">#N/A</definedName>
    <definedName name="hall2" localSheetId="5">#N/A</definedName>
    <definedName name="hall2" localSheetId="0">#REF!</definedName>
    <definedName name="hall2">#REF!</definedName>
    <definedName name="hall2_1">#N/A</definedName>
    <definedName name="hanam">#N/A</definedName>
    <definedName name="HbHcOnOff" localSheetId="1">#N/A</definedName>
    <definedName name="HbHcOnOff" localSheetId="2">#N/A</definedName>
    <definedName name="HbHcOnOff" localSheetId="3">#N/A</definedName>
    <definedName name="HbHcOnOff" localSheetId="4">#N/A</definedName>
    <definedName name="HbHcOnOff" localSheetId="5">#N/A</definedName>
    <definedName name="HbHcOnOff" localSheetId="0">#REF!</definedName>
    <definedName name="HbHcOnOff">#REF!</definedName>
    <definedName name="HbHcOnOff_1">#N/A</definedName>
    <definedName name="HBTFF" localSheetId="1">#N/A</definedName>
    <definedName name="HBTFF" localSheetId="2">#N/A</definedName>
    <definedName name="HBTFF" localSheetId="3">#N/A</definedName>
    <definedName name="HBTFF" localSheetId="4">#N/A</definedName>
    <definedName name="HBTFF" localSheetId="5">#N/A</definedName>
    <definedName name="HBTFF" localSheetId="0">#REF!</definedName>
    <definedName name="HBTFF">#REF!</definedName>
    <definedName name="HBTFF_1">#N/A</definedName>
    <definedName name="hc" localSheetId="1">#N/A</definedName>
    <definedName name="hc" localSheetId="2">#N/A</definedName>
    <definedName name="hc" localSheetId="3">#N/A</definedName>
    <definedName name="hc" localSheetId="4">#N/A</definedName>
    <definedName name="hc" localSheetId="5">#N/A</definedName>
    <definedName name="hc" localSheetId="0">#REF!</definedName>
    <definedName name="hc">#REF!</definedName>
    <definedName name="hc_1">#N/A</definedName>
    <definedName name="HCM">#N/A</definedName>
    <definedName name="HCM_1">#N/A</definedName>
    <definedName name="HD">#N/A</definedName>
    <definedName name="HE_SO_KHO_KHAN_CANG_DAY">#N/A</definedName>
    <definedName name="HE_SO_KHO_KHAN_CANG_DAY_1">#N/A</definedName>
    <definedName name="Heä_soá_laép_xaø_H">1.7</definedName>
    <definedName name="heä_soá_sình_laày">#N/A</definedName>
    <definedName name="heä_soá_sình_laày_1">#N/A</definedName>
    <definedName name="heso" localSheetId="1">#N/A</definedName>
    <definedName name="heso" localSheetId="2">#N/A</definedName>
    <definedName name="heso" localSheetId="3">#N/A</definedName>
    <definedName name="heso" localSheetId="4">#N/A</definedName>
    <definedName name="heso" localSheetId="5">#N/A</definedName>
    <definedName name="heso" localSheetId="0">#REF!</definedName>
    <definedName name="heso">#REF!</definedName>
    <definedName name="heso_1">#N/A</definedName>
    <definedName name="HFFTRB" localSheetId="1">#N/A</definedName>
    <definedName name="HFFTRB" localSheetId="2">#N/A</definedName>
    <definedName name="HFFTRB" localSheetId="3">#N/A</definedName>
    <definedName name="HFFTRB" localSheetId="4">#N/A</definedName>
    <definedName name="HFFTRB" localSheetId="5">#N/A</definedName>
    <definedName name="HFFTRB" localSheetId="0">#REF!</definedName>
    <definedName name="HFFTRB">#REF!</definedName>
    <definedName name="HFFTRB_1">#N/A</definedName>
    <definedName name="HFFTSF" localSheetId="1">#N/A</definedName>
    <definedName name="HFFTSF" localSheetId="2">#N/A</definedName>
    <definedName name="HFFTSF" localSheetId="3">#N/A</definedName>
    <definedName name="HFFTSF" localSheetId="4">#N/A</definedName>
    <definedName name="HFFTSF" localSheetId="5">#N/A</definedName>
    <definedName name="HFFTSF" localSheetId="0">#REF!</definedName>
    <definedName name="HFFTSF">#REF!</definedName>
    <definedName name="HFFTSF_1">#N/A</definedName>
    <definedName name="HG" localSheetId="1">#N/A</definedName>
    <definedName name="HG" localSheetId="2">#N/A</definedName>
    <definedName name="HG" localSheetId="3">#N/A</definedName>
    <definedName name="HG" localSheetId="4">#N/A</definedName>
    <definedName name="HG" localSheetId="5">#N/A</definedName>
    <definedName name="HG" localSheetId="0">#REF!</definedName>
    <definedName name="HG">#REF!</definedName>
    <definedName name="hg_1">#N/A</definedName>
    <definedName name="HGLTB" localSheetId="1">#N/A</definedName>
    <definedName name="HGLTB" localSheetId="2">#N/A</definedName>
    <definedName name="HGLTB" localSheetId="3">#N/A</definedName>
    <definedName name="HGLTB" localSheetId="4">#N/A</definedName>
    <definedName name="HGLTB" localSheetId="5">#N/A</definedName>
    <definedName name="HGLTB" localSheetId="0">#REF!</definedName>
    <definedName name="HGLTB">#REF!</definedName>
    <definedName name="HGLTB_1">#N/A</definedName>
    <definedName name="HH">#N/A</definedName>
    <definedName name="HH_1">#N/A</definedName>
    <definedName name="HH15HT">#N/A</definedName>
    <definedName name="HH16HT">#N/A</definedName>
    <definedName name="HH19HT">#N/A</definedName>
    <definedName name="HH20HT">#N/A</definedName>
    <definedName name="HHcat">#N/A</definedName>
    <definedName name="HHda">#N/A</definedName>
    <definedName name="hhsc">#N/A</definedName>
    <definedName name="hhtd">#N/A</definedName>
    <definedName name="HHxm">#N/A</definedName>
    <definedName name="hien">#N/A</definedName>
    <definedName name="hien_1">#N/A</definedName>
    <definedName name="HN">#N/A</definedName>
    <definedName name="HN_1">#N/A</definedName>
    <definedName name="Hoabinh">#N/A</definedName>
    <definedName name="Hoabinh_1">#N/A</definedName>
    <definedName name="HOME_MANP" localSheetId="1">#N/A</definedName>
    <definedName name="HOME_MANP" localSheetId="2">#N/A</definedName>
    <definedName name="HOME_MANP" localSheetId="3">#N/A</definedName>
    <definedName name="HOME_MANP" localSheetId="4">#N/A</definedName>
    <definedName name="HOME_MANP" localSheetId="5">#N/A</definedName>
    <definedName name="HOME_MANP" localSheetId="0">#REF!</definedName>
    <definedName name="HOME_MANP">#REF!</definedName>
    <definedName name="HOME_MANP_1">#N/A</definedName>
    <definedName name="HOME_MANP_6">#N/A</definedName>
    <definedName name="HOME_MANP_7">#N/A</definedName>
    <definedName name="HOME_MANP_8">#N/A</definedName>
    <definedName name="HOMEOFFICE_COST" localSheetId="1">#N/A</definedName>
    <definedName name="HOMEOFFICE_COST" localSheetId="2">#N/A</definedName>
    <definedName name="HOMEOFFICE_COST" localSheetId="3">#N/A</definedName>
    <definedName name="HOMEOFFICE_COST" localSheetId="4">#N/A</definedName>
    <definedName name="HOMEOFFICE_COST" localSheetId="5">#N/A</definedName>
    <definedName name="HOMEOFFICE_COST" localSheetId="0">#REF!</definedName>
    <definedName name="HOMEOFFICE_COST">#REF!</definedName>
    <definedName name="HOMEOFFICE_COST_1">#N/A</definedName>
    <definedName name="HOMEOFFICE_COST_6">#N/A</definedName>
    <definedName name="HOMEOFFICE_COST_7">#N/A</definedName>
    <definedName name="HOMEOFFICE_COST_8">#N/A</definedName>
    <definedName name="HP">#N/A</definedName>
    <definedName name="HSCT3">0.1</definedName>
    <definedName name="hsdc1">#N/A</definedName>
    <definedName name="hsdc1_1">#N/A</definedName>
    <definedName name="HSDD">#N/A</definedName>
    <definedName name="HSDN">2.5</definedName>
    <definedName name="HSDNmay" localSheetId="1">#N/A</definedName>
    <definedName name="HSDNmay" localSheetId="2">#N/A</definedName>
    <definedName name="HSDNmay" localSheetId="3">#N/A</definedName>
    <definedName name="HSDNmay" localSheetId="4">#N/A</definedName>
    <definedName name="HSDNmay" localSheetId="5">#N/A</definedName>
    <definedName name="HSDNmay" localSheetId="0">[3]Recovered_Sheet40!#REF!</definedName>
    <definedName name="HSDNmay">[4]Recovered_Sheet40!#REF!</definedName>
    <definedName name="HSDNmay_1">#N/A</definedName>
    <definedName name="HSDNmay_6">#N/A</definedName>
    <definedName name="HSDNmay_7">#N/A</definedName>
    <definedName name="HSDNmay_8">#N/A</definedName>
    <definedName name="HSDNnc" localSheetId="1">#N/A</definedName>
    <definedName name="HSDNnc" localSheetId="2">#N/A</definedName>
    <definedName name="HSDNnc" localSheetId="3">#N/A</definedName>
    <definedName name="HSDNnc" localSheetId="4">#N/A</definedName>
    <definedName name="HSDNnc" localSheetId="5">#N/A</definedName>
    <definedName name="HSDNnc" localSheetId="0">[3]Recovered_Sheet40!#REF!</definedName>
    <definedName name="HSDNnc">[4]Recovered_Sheet40!#REF!</definedName>
    <definedName name="HSDNnc_1">#N/A</definedName>
    <definedName name="HSDNnc_6">#N/A</definedName>
    <definedName name="HSDNnc_7">#N/A</definedName>
    <definedName name="HSDNnc_8">#N/A</definedName>
    <definedName name="HSDNvl" localSheetId="1">#N/A</definedName>
    <definedName name="HSDNvl" localSheetId="2">#N/A</definedName>
    <definedName name="HSDNvl" localSheetId="3">#N/A</definedName>
    <definedName name="HSDNvl" localSheetId="4">#N/A</definedName>
    <definedName name="HSDNvl" localSheetId="5">#N/A</definedName>
    <definedName name="HSDNvl" localSheetId="0">[3]Recovered_Sheet40!#REF!</definedName>
    <definedName name="HSDNvl">[4]Recovered_Sheet40!#REF!</definedName>
    <definedName name="HSDNvl_1">#N/A</definedName>
    <definedName name="HSDNvl_6">#N/A</definedName>
    <definedName name="HSDNvl_7">#N/A</definedName>
    <definedName name="HSDNvl_8">#N/A</definedName>
    <definedName name="HSFTRB" localSheetId="1">#N/A</definedName>
    <definedName name="HSFTRB" localSheetId="2">#N/A</definedName>
    <definedName name="HSFTRB" localSheetId="3">#N/A</definedName>
    <definedName name="HSFTRB" localSheetId="4">#N/A</definedName>
    <definedName name="HSFTRB" localSheetId="5">#N/A</definedName>
    <definedName name="HSFTRB" localSheetId="0">#REF!</definedName>
    <definedName name="HSFTRB">#REF!</definedName>
    <definedName name="HSFTRB_1">#N/A</definedName>
    <definedName name="HSHH">#N/A</definedName>
    <definedName name="HSHH_1">#N/A</definedName>
    <definedName name="HSHHUT">#N/A</definedName>
    <definedName name="HSHHUT_1">#N/A</definedName>
    <definedName name="HSMay" localSheetId="1">#N/A</definedName>
    <definedName name="HSMay" localSheetId="2">#N/A</definedName>
    <definedName name="HSMay" localSheetId="3">#N/A</definedName>
    <definedName name="HSMay" localSheetId="4">#N/A</definedName>
    <definedName name="HSMay" localSheetId="5">#N/A</definedName>
    <definedName name="HSMay" localSheetId="0">[3]Recovered_Sheet40!#REF!</definedName>
    <definedName name="HSMay">[4]Recovered_Sheet40!#REF!</definedName>
    <definedName name="HSMay_1">#N/A</definedName>
    <definedName name="HSMay_6">#N/A</definedName>
    <definedName name="HSMay_7">#N/A</definedName>
    <definedName name="HSMay_8">#N/A</definedName>
    <definedName name="HSnc" localSheetId="1">#N/A</definedName>
    <definedName name="HSnc" localSheetId="2">#N/A</definedName>
    <definedName name="HSnc" localSheetId="3">#N/A</definedName>
    <definedName name="HSnc" localSheetId="4">#N/A</definedName>
    <definedName name="HSnc" localSheetId="5">#N/A</definedName>
    <definedName name="HSnc" localSheetId="0">[3]Recovered_Sheet40!#REF!</definedName>
    <definedName name="HSnc">[4]Recovered_Sheet40!#REF!</definedName>
    <definedName name="HSnc_1">#N/A</definedName>
    <definedName name="HSnc_6">#N/A</definedName>
    <definedName name="HSnc_7">#N/A</definedName>
    <definedName name="HSnc_8">#N/A</definedName>
    <definedName name="HSSL">#N/A</definedName>
    <definedName name="HSSL_1">#N/A</definedName>
    <definedName name="hßm4">#N/A</definedName>
    <definedName name="hßm4_1">#N/A</definedName>
    <definedName name="HSVC1">#N/A</definedName>
    <definedName name="HSVC1_1">#N/A</definedName>
    <definedName name="HSVC2">#N/A</definedName>
    <definedName name="HSVC2_1">#N/A</definedName>
    <definedName name="HSVC3">#N/A</definedName>
    <definedName name="HSVC3_1">#N/A</definedName>
    <definedName name="HsVCVLTH">#N/A</definedName>
    <definedName name="HSvl" localSheetId="1">#N/A</definedName>
    <definedName name="HSvl" localSheetId="2">#N/A</definedName>
    <definedName name="HSvl" localSheetId="3">#N/A</definedName>
    <definedName name="HSvl" localSheetId="4">#N/A</definedName>
    <definedName name="HSvl" localSheetId="5">#N/A</definedName>
    <definedName name="HSvl" localSheetId="0">[3]Recovered_Sheet40!#REF!</definedName>
    <definedName name="HSvl">[4]Recovered_Sheet40!#REF!</definedName>
    <definedName name="HSvl_1">#N/A</definedName>
    <definedName name="HSvl_6">#N/A</definedName>
    <definedName name="HSvl_7">#N/A</definedName>
    <definedName name="HSvl_8">#N/A</definedName>
    <definedName name="Ht" localSheetId="1">#N/A</definedName>
    <definedName name="Ht" localSheetId="2">#N/A</definedName>
    <definedName name="Ht" localSheetId="3">#N/A</definedName>
    <definedName name="Ht" localSheetId="4">#N/A</definedName>
    <definedName name="Ht" localSheetId="5">#N/A</definedName>
    <definedName name="Ht" localSheetId="0">#REF!</definedName>
    <definedName name="Ht">#REF!</definedName>
    <definedName name="ht25nc">#N/A</definedName>
    <definedName name="ht25vl">#N/A</definedName>
    <definedName name="ht325nc">#N/A</definedName>
    <definedName name="ht325vl">#N/A</definedName>
    <definedName name="ht37k">#N/A</definedName>
    <definedName name="ht37nc">#N/A</definedName>
    <definedName name="ht50nc">#N/A</definedName>
    <definedName name="ht50vl">#N/A</definedName>
    <definedName name="htdd2003">#N/A</definedName>
    <definedName name="htdd2003_1">#N/A</definedName>
    <definedName name="HTML_CodePage" hidden="1">950</definedName>
    <definedName name="HTML_Control" localSheetId="5"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#N/A</definedName>
    <definedName name="HTNC_1">#N/A</definedName>
    <definedName name="HTVL">#N/A</definedName>
    <definedName name="HTVL_1">#N/A</definedName>
    <definedName name="HUB" localSheetId="1">#N/A</definedName>
    <definedName name="HUB" localSheetId="2">#N/A</definedName>
    <definedName name="HUB" localSheetId="3">#N/A</definedName>
    <definedName name="HUB" localSheetId="4">#N/A</definedName>
    <definedName name="HUB" localSheetId="5">#N/A</definedName>
    <definedName name="HUB" localSheetId="0">#REF!</definedName>
    <definedName name="HUB">#REF!</definedName>
    <definedName name="HUB_1">#N/A</definedName>
    <definedName name="hvac" localSheetId="1">#N/A</definedName>
    <definedName name="hvac" localSheetId="2">#N/A</definedName>
    <definedName name="hvac" localSheetId="3">#N/A</definedName>
    <definedName name="hvac" localSheetId="4">#N/A</definedName>
    <definedName name="hvac" localSheetId="5">#N/A</definedName>
    <definedName name="hvac" localSheetId="0">#REF!</definedName>
    <definedName name="hvac">#REF!</definedName>
    <definedName name="hvac_1">#N/A</definedName>
    <definedName name="hvac_11">#N/A</definedName>
    <definedName name="hvac_20">#N/A</definedName>
    <definedName name="hvac_6" localSheetId="1">#N/A</definedName>
    <definedName name="hvac_6" localSheetId="2">#N/A</definedName>
    <definedName name="hvac_6" localSheetId="3">#N/A</definedName>
    <definedName name="hvac_6" localSheetId="4">#N/A</definedName>
    <definedName name="hvac_6" localSheetId="5">#N/A</definedName>
    <definedName name="hvac_6" localSheetId="0">#REF!</definedName>
    <definedName name="hvac_6">#REF!</definedName>
    <definedName name="hvac_7">#N/A</definedName>
    <definedName name="hvac_8" localSheetId="1">#N/A</definedName>
    <definedName name="hvac_8" localSheetId="2">#N/A</definedName>
    <definedName name="hvac_8" localSheetId="3">#N/A</definedName>
    <definedName name="hvac_8" localSheetId="4">#N/A</definedName>
    <definedName name="hvac_8" localSheetId="5">#N/A</definedName>
    <definedName name="hvac_8" localSheetId="0">#REF!</definedName>
    <definedName name="hvac_8">#REF!</definedName>
    <definedName name="hvac_9">#N/A</definedName>
    <definedName name="hvacctr" localSheetId="1">#N/A</definedName>
    <definedName name="hvacctr" localSheetId="2">#N/A</definedName>
    <definedName name="hvacctr" localSheetId="3">#N/A</definedName>
    <definedName name="hvacctr" localSheetId="4">#N/A</definedName>
    <definedName name="hvacctr" localSheetId="5">#N/A</definedName>
    <definedName name="hvacctr" localSheetId="0">#REF!</definedName>
    <definedName name="hvacctr">#REF!</definedName>
    <definedName name="hvacctr_1">#N/A</definedName>
    <definedName name="hvacgis" localSheetId="1">#N/A</definedName>
    <definedName name="hvacgis" localSheetId="2">#N/A</definedName>
    <definedName name="hvacgis" localSheetId="3">#N/A</definedName>
    <definedName name="hvacgis" localSheetId="4">#N/A</definedName>
    <definedName name="hvacgis" localSheetId="5">#N/A</definedName>
    <definedName name="hvacgis" localSheetId="0">#REF!</definedName>
    <definedName name="hvacgis">#REF!</definedName>
    <definedName name="hvacgis_1">#N/A</definedName>
    <definedName name="hvacgis_11">#N/A</definedName>
    <definedName name="hvacgis_20">#N/A</definedName>
    <definedName name="hvacgis_6" localSheetId="1">#N/A</definedName>
    <definedName name="hvacgis_6" localSheetId="2">#N/A</definedName>
    <definedName name="hvacgis_6" localSheetId="3">#N/A</definedName>
    <definedName name="hvacgis_6" localSheetId="4">#N/A</definedName>
    <definedName name="hvacgis_6" localSheetId="5">#N/A</definedName>
    <definedName name="hvacgis_6" localSheetId="0">#REF!</definedName>
    <definedName name="hvacgis_6">#REF!</definedName>
    <definedName name="hvacgis_7">#N/A</definedName>
    <definedName name="hvacgis_8" localSheetId="1">#N/A</definedName>
    <definedName name="hvacgis_8" localSheetId="2">#N/A</definedName>
    <definedName name="hvacgis_8" localSheetId="3">#N/A</definedName>
    <definedName name="hvacgis_8" localSheetId="4">#N/A</definedName>
    <definedName name="hvacgis_8" localSheetId="5">#N/A</definedName>
    <definedName name="hvacgis_8" localSheetId="0">#REF!</definedName>
    <definedName name="hvacgis_8">#REF!</definedName>
    <definedName name="hvacgis_9">#N/A</definedName>
    <definedName name="hvacgis4" localSheetId="1">#N/A</definedName>
    <definedName name="hvacgis4" localSheetId="2">#N/A</definedName>
    <definedName name="hvacgis4" localSheetId="3">#N/A</definedName>
    <definedName name="hvacgis4" localSheetId="4">#N/A</definedName>
    <definedName name="hvacgis4" localSheetId="5">#N/A</definedName>
    <definedName name="hvacgis4" localSheetId="0">#REF!</definedName>
    <definedName name="hvacgis4">#REF!</definedName>
    <definedName name="hvacgis4_1">#N/A</definedName>
    <definedName name="hvacgis4_11">#N/A</definedName>
    <definedName name="hvacgis4_20">#N/A</definedName>
    <definedName name="hvacgis4_6" localSheetId="1">#N/A</definedName>
    <definedName name="hvacgis4_6" localSheetId="2">#N/A</definedName>
    <definedName name="hvacgis4_6" localSheetId="3">#N/A</definedName>
    <definedName name="hvacgis4_6" localSheetId="4">#N/A</definedName>
    <definedName name="hvacgis4_6" localSheetId="5">#N/A</definedName>
    <definedName name="hvacgis4_6" localSheetId="0">#REF!</definedName>
    <definedName name="hvacgis4_6">#REF!</definedName>
    <definedName name="hvacgis4_7">#N/A</definedName>
    <definedName name="hvacgis4_8" localSheetId="1">#N/A</definedName>
    <definedName name="hvacgis4_8" localSheetId="2">#N/A</definedName>
    <definedName name="hvacgis4_8" localSheetId="3">#N/A</definedName>
    <definedName name="hvacgis4_8" localSheetId="4">#N/A</definedName>
    <definedName name="hvacgis4_8" localSheetId="5">#N/A</definedName>
    <definedName name="hvacgis4_8" localSheetId="0">#REF!</definedName>
    <definedName name="hvacgis4_8">#REF!</definedName>
    <definedName name="hvacgis4_9">#N/A</definedName>
    <definedName name="I">#N/A</definedName>
    <definedName name="I_1">#N/A</definedName>
    <definedName name="I2É6">#N/A</definedName>
    <definedName name="IDLAB_COST" localSheetId="1">#N/A</definedName>
    <definedName name="IDLAB_COST" localSheetId="2">#N/A</definedName>
    <definedName name="IDLAB_COST" localSheetId="3">#N/A</definedName>
    <definedName name="IDLAB_COST" localSheetId="4">#N/A</definedName>
    <definedName name="IDLAB_COST" localSheetId="5">#N/A</definedName>
    <definedName name="IDLAB_COST" localSheetId="0">#REF!</definedName>
    <definedName name="IDLAB_COST">#REF!</definedName>
    <definedName name="IDLAB_COST_1">#N/A</definedName>
    <definedName name="IND_LAB" localSheetId="1">#N/A</definedName>
    <definedName name="IND_LAB" localSheetId="2">#N/A</definedName>
    <definedName name="IND_LAB" localSheetId="3">#N/A</definedName>
    <definedName name="IND_LAB" localSheetId="4">#N/A</definedName>
    <definedName name="IND_LAB" localSheetId="5">#N/A</definedName>
    <definedName name="IND_LAB" localSheetId="0">#REF!</definedName>
    <definedName name="IND_LAB">#REF!</definedName>
    <definedName name="IND_LAB_1">#N/A</definedName>
    <definedName name="INDMANP" localSheetId="1">#N/A</definedName>
    <definedName name="INDMANP" localSheetId="2">#N/A</definedName>
    <definedName name="INDMANP" localSheetId="3">#N/A</definedName>
    <definedName name="INDMANP" localSheetId="4">#N/A</definedName>
    <definedName name="INDMANP" localSheetId="5">#N/A</definedName>
    <definedName name="INDMANP" localSheetId="0">#REF!</definedName>
    <definedName name="INDMANP">#REF!</definedName>
    <definedName name="INDMANP_1">#N/A</definedName>
    <definedName name="IO" localSheetId="1">#N/A</definedName>
    <definedName name="IO" localSheetId="2">#N/A</definedName>
    <definedName name="IO" localSheetId="3">#N/A</definedName>
    <definedName name="IO" localSheetId="4">#N/A</definedName>
    <definedName name="IO" localSheetId="5">#N/A</definedName>
    <definedName name="IO" localSheetId="0">[3]Recovered_Sheet33!#REF!</definedName>
    <definedName name="IO">[4]Recovered_Sheet33!#REF!</definedName>
    <definedName name="IO_1">#N/A</definedName>
    <definedName name="IO_11">#N/A</definedName>
    <definedName name="IO_20">#N/A</definedName>
    <definedName name="IO_6" localSheetId="1">#N/A</definedName>
    <definedName name="IO_6" localSheetId="2">#N/A</definedName>
    <definedName name="IO_6" localSheetId="3">#N/A</definedName>
    <definedName name="IO_6" localSheetId="4">#N/A</definedName>
    <definedName name="IO_6" localSheetId="5">#N/A</definedName>
    <definedName name="IO_6" localSheetId="0">[3]Recovered_Sheet33!#REF!</definedName>
    <definedName name="IO_6">[4]Recovered_Sheet33!#REF!</definedName>
    <definedName name="IO_7">#N/A</definedName>
    <definedName name="IO_8" localSheetId="1">#N/A</definedName>
    <definedName name="IO_8" localSheetId="2">#N/A</definedName>
    <definedName name="IO_8" localSheetId="3">#N/A</definedName>
    <definedName name="IO_8" localSheetId="4">#N/A</definedName>
    <definedName name="IO_8" localSheetId="5">#N/A</definedName>
    <definedName name="IO_8" localSheetId="0">[3]Recovered_Sheet33!#REF!</definedName>
    <definedName name="IO_8">[4]Recovered_Sheet33!#REF!</definedName>
    <definedName name="IO_9">#N/A</definedName>
    <definedName name="Ip" localSheetId="1">#N/A</definedName>
    <definedName name="Ip" localSheetId="2">#N/A</definedName>
    <definedName name="Ip" localSheetId="3">#N/A</definedName>
    <definedName name="Ip" localSheetId="4">#N/A</definedName>
    <definedName name="Ip" localSheetId="5">#N/A</definedName>
    <definedName name="Ip" localSheetId="0">#REF!</definedName>
    <definedName name="Ip">#REF!</definedName>
    <definedName name="Ip_1">#N/A</definedName>
    <definedName name="IST" localSheetId="1">#N/A</definedName>
    <definedName name="IST" localSheetId="2">#N/A</definedName>
    <definedName name="IST" localSheetId="3">#N/A</definedName>
    <definedName name="IST" localSheetId="4">#N/A</definedName>
    <definedName name="IST" localSheetId="5">#N/A</definedName>
    <definedName name="IST" localSheetId="0">#REF!</definedName>
    <definedName name="IST">#REF!</definedName>
    <definedName name="IST_1">#N/A</definedName>
    <definedName name="IST_6">#N/A</definedName>
    <definedName name="IST_7">#N/A</definedName>
    <definedName name="IST_8">#N/A</definedName>
    <definedName name="ITEM" localSheetId="1">#N/A</definedName>
    <definedName name="ITEM" localSheetId="2">#N/A</definedName>
    <definedName name="ITEM" localSheetId="3">#N/A</definedName>
    <definedName name="ITEM" localSheetId="4">#N/A</definedName>
    <definedName name="ITEM" localSheetId="5">#N/A</definedName>
    <definedName name="ITEM" localSheetId="0">#REF!</definedName>
    <definedName name="ITEM">#REF!</definedName>
    <definedName name="ITEM_1">#N/A</definedName>
    <definedName name="j" localSheetId="1">#N/A</definedName>
    <definedName name="j" localSheetId="2">#N/A</definedName>
    <definedName name="j" localSheetId="3">#N/A</definedName>
    <definedName name="j" localSheetId="4">#N/A</definedName>
    <definedName name="j" localSheetId="5">#N/A</definedName>
    <definedName name="j" localSheetId="0">#REF!</definedName>
    <definedName name="j">#REF!</definedName>
    <definedName name="j_1">#N/A</definedName>
    <definedName name="j356C8">#N/A</definedName>
    <definedName name="j356C8_1">#N/A</definedName>
    <definedName name="K" localSheetId="1">#N/A</definedName>
    <definedName name="K" localSheetId="2">#N/A</definedName>
    <definedName name="K" localSheetId="3">#N/A</definedName>
    <definedName name="K" localSheetId="4">#N/A</definedName>
    <definedName name="K" localSheetId="5">#N/A</definedName>
    <definedName name="K" localSheetId="0">#REF!</definedName>
    <definedName name="K">#REF!</definedName>
    <definedName name="K_1">#N/A</definedName>
    <definedName name="K0.001">#N/A</definedName>
    <definedName name="K0.011">#N/A</definedName>
    <definedName name="K0.101">#N/A</definedName>
    <definedName name="K0.111">#N/A</definedName>
    <definedName name="K0.201">#N/A</definedName>
    <definedName name="K0.211">#N/A</definedName>
    <definedName name="K0.301">#N/A</definedName>
    <definedName name="K0.311">#N/A</definedName>
    <definedName name="K0.400">#N/A</definedName>
    <definedName name="K0.410">#N/A</definedName>
    <definedName name="K0.501">#N/A</definedName>
    <definedName name="K0.511">#N/A</definedName>
    <definedName name="K0.61">#N/A</definedName>
    <definedName name="K0.71">#N/A</definedName>
    <definedName name="K1.001">#N/A</definedName>
    <definedName name="K1.021">#N/A</definedName>
    <definedName name="K1.041">#N/A</definedName>
    <definedName name="K1.121">#N/A</definedName>
    <definedName name="K1.201">#N/A</definedName>
    <definedName name="K1.211">#N/A</definedName>
    <definedName name="K1.221">#N/A</definedName>
    <definedName name="K1.301">#N/A</definedName>
    <definedName name="K1.321">#N/A</definedName>
    <definedName name="K1.331">#N/A</definedName>
    <definedName name="K1.341">#N/A</definedName>
    <definedName name="K1.401">#N/A</definedName>
    <definedName name="K1.411">#N/A</definedName>
    <definedName name="K1.421">#N/A</definedName>
    <definedName name="K1.431">#N/A</definedName>
    <definedName name="K1.441">#N/A</definedName>
    <definedName name="K2.001">#N/A</definedName>
    <definedName name="K2.011">#N/A</definedName>
    <definedName name="K2.021">#N/A</definedName>
    <definedName name="K2.031">#N/A</definedName>
    <definedName name="K2.041">#N/A</definedName>
    <definedName name="K2.101">#N/A</definedName>
    <definedName name="K2.111">#N/A</definedName>
    <definedName name="K2.121">#N/A</definedName>
    <definedName name="K2.131">#N/A</definedName>
    <definedName name="K2.141">#N/A</definedName>
    <definedName name="K2.201">#N/A</definedName>
    <definedName name="K2.211">#N/A</definedName>
    <definedName name="K2.221">#N/A</definedName>
    <definedName name="K2.231">#N/A</definedName>
    <definedName name="K2.241">#N/A</definedName>
    <definedName name="K2.301">#N/A</definedName>
    <definedName name="K2.321">#N/A</definedName>
    <definedName name="K2.341">#N/A</definedName>
    <definedName name="K2.400">#N/A</definedName>
    <definedName name="K2.420">#N/A</definedName>
    <definedName name="K2.440">#N/A</definedName>
    <definedName name="K2.500">#N/A</definedName>
    <definedName name="K2.520">#N/A</definedName>
    <definedName name="K2.540">#N/A</definedName>
    <definedName name="k2b">#N/A</definedName>
    <definedName name="K3.210">#N/A</definedName>
    <definedName name="K3.220">#N/A</definedName>
    <definedName name="K3.230">#N/A</definedName>
    <definedName name="K3.310">#N/A</definedName>
    <definedName name="K3.320">#N/A</definedName>
    <definedName name="K3.330">#N/A</definedName>
    <definedName name="K3.410">#N/A</definedName>
    <definedName name="K3.430">#N/A</definedName>
    <definedName name="K3.450">#N/A</definedName>
    <definedName name="K4.010">#N/A</definedName>
    <definedName name="K4.020">#N/A</definedName>
    <definedName name="K4.110">#N/A</definedName>
    <definedName name="K4.120">#N/A</definedName>
    <definedName name="K4.210">#N/A</definedName>
    <definedName name="K4.220">#N/A</definedName>
    <definedName name="K4.230">#N/A</definedName>
    <definedName name="K4.240">#N/A</definedName>
    <definedName name="KA" localSheetId="1">#N/A</definedName>
    <definedName name="KA" localSheetId="2">#N/A</definedName>
    <definedName name="KA" localSheetId="3">#N/A</definedName>
    <definedName name="KA" localSheetId="4">#N/A</definedName>
    <definedName name="KA" localSheetId="5">#N/A</definedName>
    <definedName name="KA" localSheetId="0">#REF!</definedName>
    <definedName name="KA">#REF!</definedName>
    <definedName name="KA_1">#N/A</definedName>
    <definedName name="KAE" localSheetId="1">#N/A</definedName>
    <definedName name="KAE" localSheetId="2">#N/A</definedName>
    <definedName name="KAE" localSheetId="3">#N/A</definedName>
    <definedName name="KAE" localSheetId="4">#N/A</definedName>
    <definedName name="KAE" localSheetId="5">#N/A</definedName>
    <definedName name="KAE" localSheetId="0">#REF!</definedName>
    <definedName name="KAE">#REF!</definedName>
    <definedName name="KAE_1">#N/A</definedName>
    <definedName name="KAS" localSheetId="1">#N/A</definedName>
    <definedName name="KAS" localSheetId="2">#N/A</definedName>
    <definedName name="KAS" localSheetId="3">#N/A</definedName>
    <definedName name="KAS" localSheetId="4">#N/A</definedName>
    <definedName name="KAS" localSheetId="5">#N/A</definedName>
    <definedName name="KAS" localSheetId="0">#REF!</definedName>
    <definedName name="KAS">#REF!</definedName>
    <definedName name="KAS_1">#N/A</definedName>
    <definedName name="kcong">#N/A</definedName>
    <definedName name="kcong_1">#N/A</definedName>
    <definedName name="KgBM" localSheetId="1">#N/A</definedName>
    <definedName name="KgBM" localSheetId="2">#N/A</definedName>
    <definedName name="KgBM" localSheetId="3">#N/A</definedName>
    <definedName name="KgBM" localSheetId="4">#N/A</definedName>
    <definedName name="KgBM" localSheetId="5">#N/A</definedName>
    <definedName name="KgBM" localSheetId="0">#REF!</definedName>
    <definedName name="KgBM">#REF!</definedName>
    <definedName name="KgBM_1">#N/A</definedName>
    <definedName name="Kgcot" localSheetId="1">#N/A</definedName>
    <definedName name="Kgcot" localSheetId="2">#N/A</definedName>
    <definedName name="Kgcot" localSheetId="3">#N/A</definedName>
    <definedName name="Kgcot" localSheetId="4">#N/A</definedName>
    <definedName name="Kgcot" localSheetId="5">#N/A</definedName>
    <definedName name="Kgcot" localSheetId="0">#REF!</definedName>
    <definedName name="Kgcot">#REF!</definedName>
    <definedName name="Kgcot_1">#N/A</definedName>
    <definedName name="KgCTd4" localSheetId="1">#N/A</definedName>
    <definedName name="KgCTd4" localSheetId="2">#N/A</definedName>
    <definedName name="KgCTd4" localSheetId="3">#N/A</definedName>
    <definedName name="KgCTd4" localSheetId="4">#N/A</definedName>
    <definedName name="KgCTd4" localSheetId="5">#N/A</definedName>
    <definedName name="KgCTd4" localSheetId="0">#REF!</definedName>
    <definedName name="KgCTd4">#REF!</definedName>
    <definedName name="KgCTd4_1">#N/A</definedName>
    <definedName name="KgCTt4" localSheetId="1">#N/A</definedName>
    <definedName name="KgCTt4" localSheetId="2">#N/A</definedName>
    <definedName name="KgCTt4" localSheetId="3">#N/A</definedName>
    <definedName name="KgCTt4" localSheetId="4">#N/A</definedName>
    <definedName name="KgCTt4" localSheetId="5">#N/A</definedName>
    <definedName name="KgCTt4" localSheetId="0">#REF!</definedName>
    <definedName name="KgCTt4">#REF!</definedName>
    <definedName name="KgCTt4_1">#N/A</definedName>
    <definedName name="Kgdamd4" localSheetId="1">#N/A</definedName>
    <definedName name="Kgdamd4" localSheetId="2">#N/A</definedName>
    <definedName name="Kgdamd4" localSheetId="3">#N/A</definedName>
    <definedName name="Kgdamd4" localSheetId="4">#N/A</definedName>
    <definedName name="Kgdamd4" localSheetId="5">#N/A</definedName>
    <definedName name="Kgdamd4" localSheetId="0">#REF!</definedName>
    <definedName name="Kgdamd4">#REF!</definedName>
    <definedName name="Kgdamd4_1">#N/A</definedName>
    <definedName name="Kgdamt4" localSheetId="1">#N/A</definedName>
    <definedName name="Kgdamt4" localSheetId="2">#N/A</definedName>
    <definedName name="Kgdamt4" localSheetId="3">#N/A</definedName>
    <definedName name="Kgdamt4" localSheetId="4">#N/A</definedName>
    <definedName name="Kgdamt4" localSheetId="5">#N/A</definedName>
    <definedName name="Kgdamt4" localSheetId="0">#REF!</definedName>
    <definedName name="Kgdamt4">#REF!</definedName>
    <definedName name="Kgdamt4_1">#N/A</definedName>
    <definedName name="Kgmong" localSheetId="1">#N/A</definedName>
    <definedName name="Kgmong" localSheetId="2">#N/A</definedName>
    <definedName name="Kgmong" localSheetId="3">#N/A</definedName>
    <definedName name="Kgmong" localSheetId="4">#N/A</definedName>
    <definedName name="Kgmong" localSheetId="5">#N/A</definedName>
    <definedName name="Kgmong" localSheetId="0">#REF!</definedName>
    <definedName name="Kgmong">#REF!</definedName>
    <definedName name="Kgmong_1">#N/A</definedName>
    <definedName name="KgNXOLdk" localSheetId="1">#N/A</definedName>
    <definedName name="KgNXOLdk" localSheetId="2">#N/A</definedName>
    <definedName name="KgNXOLdk" localSheetId="3">#N/A</definedName>
    <definedName name="KgNXOLdk" localSheetId="4">#N/A</definedName>
    <definedName name="KgNXOLdk" localSheetId="5">#N/A</definedName>
    <definedName name="KgNXOLdk" localSheetId="0">#REF!</definedName>
    <definedName name="KgNXOLdk">#REF!</definedName>
    <definedName name="KgNXOLdk_1">#N/A</definedName>
    <definedName name="Kgsan" localSheetId="1">#N/A</definedName>
    <definedName name="Kgsan" localSheetId="2">#N/A</definedName>
    <definedName name="Kgsan" localSheetId="3">#N/A</definedName>
    <definedName name="Kgsan" localSheetId="4">#N/A</definedName>
    <definedName name="Kgsan" localSheetId="5">#N/A</definedName>
    <definedName name="Kgsan" localSheetId="0">#REF!</definedName>
    <definedName name="Kgsan">#REF!</definedName>
    <definedName name="Kgsan_1">#N/A</definedName>
    <definedName name="KHOI_LUONG_DAT_DAO_DAP">#N/A</definedName>
    <definedName name="KHOI_LUONG_DAT_DAO_DAP_1">#N/A</definedName>
    <definedName name="KhuyenmaiUPS">"AutoShape 264"</definedName>
    <definedName name="ki">#N/A</definedName>
    <definedName name="ki_1">#N/A</definedName>
    <definedName name="Kiengiang">#N/A</definedName>
    <definedName name="KINH_PHI_DEN_BU">#N/A</definedName>
    <definedName name="KINH_PHI_DEN_BU_1">#N/A</definedName>
    <definedName name="KINH_PHI_DZ0.4KV">#N/A</definedName>
    <definedName name="KINH_PHI_DZ0.4KV_1">#N/A</definedName>
    <definedName name="KINH_PHI_KHAO_SAT__LAP_BCNCKT__TKKTTC">#N/A</definedName>
    <definedName name="KINH_PHI_KHAO_SAT__LAP_BCNCKT__TKKTTC_1">#N/A</definedName>
    <definedName name="KINH_PHI_KHO_BAI">#N/A</definedName>
    <definedName name="KINH_PHI_KHO_BAI_1">#N/A</definedName>
    <definedName name="KINH_PHI_TBA">#N/A</definedName>
    <definedName name="KINH_PHI_TBA_1">#N/A</definedName>
    <definedName name="kldd1p">#N/A</definedName>
    <definedName name="kldd3p">#N/A</definedName>
    <definedName name="kmong">#N/A</definedName>
    <definedName name="KP" localSheetId="1">#N/A</definedName>
    <definedName name="KP" localSheetId="2">#N/A</definedName>
    <definedName name="KP" localSheetId="3">#N/A</definedName>
    <definedName name="KP" localSheetId="4">#N/A</definedName>
    <definedName name="KP" localSheetId="5">#N/A</definedName>
    <definedName name="KP" localSheetId="0">#REF!</definedName>
    <definedName name="KP">#REF!</definedName>
    <definedName name="KP_1">#N/A</definedName>
    <definedName name="kp1ph">#N/A</definedName>
    <definedName name="kp1ph_1">#N/A</definedName>
    <definedName name="kt" localSheetId="1">#N/A</definedName>
    <definedName name="kt" localSheetId="2">#N/A</definedName>
    <definedName name="kt" localSheetId="3">#N/A</definedName>
    <definedName name="kt" localSheetId="4">#N/A</definedName>
    <definedName name="kt" localSheetId="5">#N/A</definedName>
    <definedName name="kt" localSheetId="0">#REF!</definedName>
    <definedName name="kt">#REF!</definedName>
    <definedName name="kt_1">#N/A</definedName>
    <definedName name="KTHD">#N/A</definedName>
    <definedName name="KVC" localSheetId="1">#N/A</definedName>
    <definedName name="KVC" localSheetId="2">#N/A</definedName>
    <definedName name="KVC" localSheetId="3">#N/A</definedName>
    <definedName name="KVC" localSheetId="4">#N/A</definedName>
    <definedName name="KVC" localSheetId="5">#N/A</definedName>
    <definedName name="KVC" localSheetId="0">#REF!</definedName>
    <definedName name="KVC">#REF!</definedName>
    <definedName name="KVC_1">#N/A</definedName>
    <definedName name="L" localSheetId="1">#N/A</definedName>
    <definedName name="L" localSheetId="2">#N/A</definedName>
    <definedName name="L" localSheetId="3">#N/A</definedName>
    <definedName name="L" localSheetId="4">#N/A</definedName>
    <definedName name="L" localSheetId="5">#N/A</definedName>
    <definedName name="L" localSheetId="0">#REF!</definedName>
    <definedName name="L">#REF!</definedName>
    <definedName name="L.12" localSheetId="1">#N/A</definedName>
    <definedName name="L.12" localSheetId="2">#N/A</definedName>
    <definedName name="L.12" localSheetId="3">#N/A</definedName>
    <definedName name="L.12" localSheetId="4">#N/A</definedName>
    <definedName name="L.12" localSheetId="5">#N/A</definedName>
    <definedName name="L.12" localSheetId="0">[3]Recovered_Sheet9!#REF!</definedName>
    <definedName name="L.12">[4]Recovered_Sheet9!#REF!</definedName>
    <definedName name="L.12_1">#N/A</definedName>
    <definedName name="L.12_11">#N/A</definedName>
    <definedName name="L.12_20">#N/A</definedName>
    <definedName name="L.12_6" localSheetId="1">#N/A</definedName>
    <definedName name="L.12_6" localSheetId="2">#N/A</definedName>
    <definedName name="L.12_6" localSheetId="3">#N/A</definedName>
    <definedName name="L.12_6" localSheetId="4">#N/A</definedName>
    <definedName name="L.12_6" localSheetId="5">#N/A</definedName>
    <definedName name="L.12_6" localSheetId="0">[3]Recovered_Sheet9!#REF!</definedName>
    <definedName name="L.12_6">[4]Recovered_Sheet9!#REF!</definedName>
    <definedName name="L.12_7">#N/A</definedName>
    <definedName name="L.12_8" localSheetId="1">#N/A</definedName>
    <definedName name="L.12_8" localSheetId="2">#N/A</definedName>
    <definedName name="L.12_8" localSheetId="3">#N/A</definedName>
    <definedName name="L.12_8" localSheetId="4">#N/A</definedName>
    <definedName name="L.12_8" localSheetId="5">#N/A</definedName>
    <definedName name="L.12_8" localSheetId="0">[3]Recovered_Sheet9!#REF!</definedName>
    <definedName name="L.12_8">[4]Recovered_Sheet9!#REF!</definedName>
    <definedName name="L.12_9">#N/A</definedName>
    <definedName name="L_1">#N/A</definedName>
    <definedName name="L63x6">5800</definedName>
    <definedName name="Laichau">#N/A</definedName>
    <definedName name="Laichau_1">#N/A</definedName>
    <definedName name="lan">#N/A</definedName>
    <definedName name="lan_1">#N/A</definedName>
    <definedName name="Land" localSheetId="1">#N/A</definedName>
    <definedName name="Land" localSheetId="2">#N/A</definedName>
    <definedName name="Land" localSheetId="3">#N/A</definedName>
    <definedName name="Land" localSheetId="4">#N/A</definedName>
    <definedName name="Land" localSheetId="5">#N/A</definedName>
    <definedName name="Land">#N/A</definedName>
    <definedName name="lanhto" localSheetId="1">#N/A</definedName>
    <definedName name="lanhto" localSheetId="2">#N/A</definedName>
    <definedName name="lanhto" localSheetId="3">#N/A</definedName>
    <definedName name="lanhto" localSheetId="4">#N/A</definedName>
    <definedName name="lanhto" localSheetId="5">#N/A</definedName>
    <definedName name="lanhto" localSheetId="0">#REF!</definedName>
    <definedName name="lanhto">#REF!</definedName>
    <definedName name="lanhto_1">#N/A</definedName>
    <definedName name="Laocai">#N/A</definedName>
    <definedName name="Laocai_1">#N/A</definedName>
    <definedName name="LAP_DAT_TBA">#N/A</definedName>
    <definedName name="LAP_DAT_TBA_1">#N/A</definedName>
    <definedName name="lapa" localSheetId="1">#N/A</definedName>
    <definedName name="lapa" localSheetId="2">#N/A</definedName>
    <definedName name="lapa" localSheetId="3">#N/A</definedName>
    <definedName name="lapa" localSheetId="4">#N/A</definedName>
    <definedName name="lapa" localSheetId="5">#N/A</definedName>
    <definedName name="lapa">#N/A</definedName>
    <definedName name="lapb" localSheetId="1">#N/A</definedName>
    <definedName name="lapb" localSheetId="2">#N/A</definedName>
    <definedName name="lapb" localSheetId="3">#N/A</definedName>
    <definedName name="lapb" localSheetId="4">#N/A</definedName>
    <definedName name="lapb" localSheetId="5">#N/A</definedName>
    <definedName name="lapb">#N/A</definedName>
    <definedName name="lapc" localSheetId="1">#N/A</definedName>
    <definedName name="lapc" localSheetId="2">#N/A</definedName>
    <definedName name="lapc" localSheetId="3">#N/A</definedName>
    <definedName name="lapc" localSheetId="4">#N/A</definedName>
    <definedName name="lapc" localSheetId="5">#N/A</definedName>
    <definedName name="lapc">#N/A</definedName>
    <definedName name="LBR" localSheetId="1">#N/A</definedName>
    <definedName name="LBR" localSheetId="2">#N/A</definedName>
    <definedName name="LBR" localSheetId="3">#N/A</definedName>
    <definedName name="LBR" localSheetId="4">#N/A</definedName>
    <definedName name="LBR" localSheetId="5">#N/A</definedName>
    <definedName name="LBR" localSheetId="0">#REF!</definedName>
    <definedName name="LBR">#REF!</definedName>
    <definedName name="LBR_1">#N/A</definedName>
    <definedName name="LBS_22">107800000</definedName>
    <definedName name="LC" localSheetId="1">#N/A</definedName>
    <definedName name="LC" localSheetId="2">#N/A</definedName>
    <definedName name="LC" localSheetId="3">#N/A</definedName>
    <definedName name="LC" localSheetId="4">#N/A</definedName>
    <definedName name="LC" localSheetId="5">#N/A</definedName>
    <definedName name="LC" localSheetId="0">#REF!</definedName>
    <definedName name="LC">#REF!</definedName>
    <definedName name="LC_1">#N/A</definedName>
    <definedName name="LG" localSheetId="1">#N/A</definedName>
    <definedName name="LG" localSheetId="2">#N/A</definedName>
    <definedName name="LG" localSheetId="3">#N/A</definedName>
    <definedName name="LG" localSheetId="4">#N/A</definedName>
    <definedName name="LG" localSheetId="5">#N/A</definedName>
    <definedName name="LG" localSheetId="0">#REF!</definedName>
    <definedName name="LG">#REF!</definedName>
    <definedName name="LG_1">#N/A</definedName>
    <definedName name="LIET_KE_VI_TRI_DZ0.4KV">#N/A</definedName>
    <definedName name="LIET_KE_VI_TRI_DZ0.4KV_1">#N/A</definedName>
    <definedName name="LIET_KE_VI_TRI_DZ22KV">#N/A</definedName>
    <definedName name="LIET_KE_VI_TRI_DZ22KV_1">#N/A</definedName>
    <definedName name="LM" localSheetId="1">#N/A</definedName>
    <definedName name="LM" localSheetId="2">#N/A</definedName>
    <definedName name="LM" localSheetId="3">#N/A</definedName>
    <definedName name="LM" localSheetId="4">#N/A</definedName>
    <definedName name="LM" localSheetId="5">#N/A</definedName>
    <definedName name="LM" localSheetId="0">#REF!</definedName>
    <definedName name="LM">#REF!</definedName>
    <definedName name="LM_1">#N/A</definedName>
    <definedName name="Lmk">#N/A</definedName>
    <definedName name="Lmk_1">#N/A</definedName>
    <definedName name="Lnsc">#N/A</definedName>
    <definedName name="Lnsc_1">#N/A</definedName>
    <definedName name="lntt">#N/A</definedName>
    <definedName name="lntt_1">#N/A</definedName>
    <definedName name="LoÁi_BQL" localSheetId="1">#N/A</definedName>
    <definedName name="LoÁi_BQL" localSheetId="2">#N/A</definedName>
    <definedName name="LoÁi_BQL" localSheetId="3">#N/A</definedName>
    <definedName name="LoÁi_BQL" localSheetId="4">#N/A</definedName>
    <definedName name="LoÁi_BQL" localSheetId="5">#N/A</definedName>
    <definedName name="LoÁi_BQL" localSheetId="0">#REF!</definedName>
    <definedName name="LoÁi_BQL">#REF!</definedName>
    <definedName name="LoÁi_BQL_1">#N/A</definedName>
    <definedName name="LoÁi_BQL_11">#N/A</definedName>
    <definedName name="LoÁi_BQL_20">#N/A</definedName>
    <definedName name="LoÁi_BQL_6" localSheetId="1">#N/A</definedName>
    <definedName name="LoÁi_BQL_6" localSheetId="2">#N/A</definedName>
    <definedName name="LoÁi_BQL_6" localSheetId="3">#N/A</definedName>
    <definedName name="LoÁi_BQL_6" localSheetId="4">#N/A</definedName>
    <definedName name="LoÁi_BQL_6" localSheetId="5">#N/A</definedName>
    <definedName name="LoÁi_BQL_6" localSheetId="0">#REF!</definedName>
    <definedName name="LoÁi_BQL_6">#REF!</definedName>
    <definedName name="LoÁi_BQL_7">#N/A</definedName>
    <definedName name="LoÁi_BQL_8" localSheetId="1">#N/A</definedName>
    <definedName name="LoÁi_BQL_8" localSheetId="2">#N/A</definedName>
    <definedName name="LoÁi_BQL_8" localSheetId="3">#N/A</definedName>
    <definedName name="LoÁi_BQL_8" localSheetId="4">#N/A</definedName>
    <definedName name="LoÁi_BQL_8" localSheetId="5">#N/A</definedName>
    <definedName name="LoÁi_BQL_8" localSheetId="0">#REF!</definedName>
    <definedName name="LoÁi_BQL_8">#REF!</definedName>
    <definedName name="LoÁi_BQL_9">#N/A</definedName>
    <definedName name="LoÁi_CT" localSheetId="1">#N/A</definedName>
    <definedName name="LoÁi_CT" localSheetId="2">#N/A</definedName>
    <definedName name="LoÁi_CT" localSheetId="3">#N/A</definedName>
    <definedName name="LoÁi_CT" localSheetId="4">#N/A</definedName>
    <definedName name="LoÁi_CT" localSheetId="5">#N/A</definedName>
    <definedName name="LoÁi_CT" localSheetId="0">#REF!</definedName>
    <definedName name="LoÁi_CT">#REF!</definedName>
    <definedName name="LoÁi_CT_1">#N/A</definedName>
    <definedName name="LoÁi_CT_11">#N/A</definedName>
    <definedName name="LoÁi_CT_20">#N/A</definedName>
    <definedName name="LoÁi_CT_6" localSheetId="1">#N/A</definedName>
    <definedName name="LoÁi_CT_6" localSheetId="2">#N/A</definedName>
    <definedName name="LoÁi_CT_6" localSheetId="3">#N/A</definedName>
    <definedName name="LoÁi_CT_6" localSheetId="4">#N/A</definedName>
    <definedName name="LoÁi_CT_6" localSheetId="5">#N/A</definedName>
    <definedName name="LoÁi_CT_6" localSheetId="0">#REF!</definedName>
    <definedName name="LoÁi_CT_6">#REF!</definedName>
    <definedName name="LoÁi_CT_7">#N/A</definedName>
    <definedName name="LoÁi_CT_8" localSheetId="1">#N/A</definedName>
    <definedName name="LoÁi_CT_8" localSheetId="2">#N/A</definedName>
    <definedName name="LoÁi_CT_8" localSheetId="3">#N/A</definedName>
    <definedName name="LoÁi_CT_8" localSheetId="4">#N/A</definedName>
    <definedName name="LoÁi_CT_8" localSheetId="5">#N/A</definedName>
    <definedName name="LoÁi_CT_8" localSheetId="0">#REF!</definedName>
    <definedName name="LoÁi_CT_8">#REF!</definedName>
    <definedName name="LoÁi_CT_9">#N/A</definedName>
    <definedName name="lon">#N/A</definedName>
    <definedName name="LPTDDT" localSheetId="1">#N/A</definedName>
    <definedName name="LPTDDT" localSheetId="2">#N/A</definedName>
    <definedName name="LPTDDT" localSheetId="3">#N/A</definedName>
    <definedName name="LPTDDT" localSheetId="4">#N/A</definedName>
    <definedName name="LPTDDT" localSheetId="5">#N/A</definedName>
    <definedName name="LPTDDT" localSheetId="0">#REF!</definedName>
    <definedName name="LPTDDT">#REF!</definedName>
    <definedName name="LPTDDT_1">#N/A</definedName>
    <definedName name="LPTDDT_11">#N/A</definedName>
    <definedName name="LPTDDT_20">#N/A</definedName>
    <definedName name="LPTDDT_6" localSheetId="1">#N/A</definedName>
    <definedName name="LPTDDT_6" localSheetId="2">#N/A</definedName>
    <definedName name="LPTDDT_6" localSheetId="3">#N/A</definedName>
    <definedName name="LPTDDT_6" localSheetId="4">#N/A</definedName>
    <definedName name="LPTDDT_6" localSheetId="5">#N/A</definedName>
    <definedName name="LPTDDT_6" localSheetId="0">#REF!</definedName>
    <definedName name="LPTDDT_6">#REF!</definedName>
    <definedName name="LPTDDT_7">#N/A</definedName>
    <definedName name="LPTDDT_8" localSheetId="1">#N/A</definedName>
    <definedName name="LPTDDT_8" localSheetId="2">#N/A</definedName>
    <definedName name="LPTDDT_8" localSheetId="3">#N/A</definedName>
    <definedName name="LPTDDT_8" localSheetId="4">#N/A</definedName>
    <definedName name="LPTDDT_8" localSheetId="5">#N/A</definedName>
    <definedName name="LPTDDT_8" localSheetId="0">#REF!</definedName>
    <definedName name="LPTDDT_8">#REF!</definedName>
    <definedName name="LPTDDT_9">#N/A</definedName>
    <definedName name="LPTDTK" localSheetId="1">#N/A</definedName>
    <definedName name="LPTDTK" localSheetId="2">#N/A</definedName>
    <definedName name="LPTDTK" localSheetId="3">#N/A</definedName>
    <definedName name="LPTDTK" localSheetId="4">#N/A</definedName>
    <definedName name="LPTDTK" localSheetId="5">#N/A</definedName>
    <definedName name="LPTDTK" localSheetId="0">#REF!</definedName>
    <definedName name="LPTDTK">#REF!</definedName>
    <definedName name="LPTDTK_1">#N/A</definedName>
    <definedName name="LPTDTK_11">#N/A</definedName>
    <definedName name="LPTDTK_20">#N/A</definedName>
    <definedName name="LPTDTK_6" localSheetId="1">#N/A</definedName>
    <definedName name="LPTDTK_6" localSheetId="2">#N/A</definedName>
    <definedName name="LPTDTK_6" localSheetId="3">#N/A</definedName>
    <definedName name="LPTDTK_6" localSheetId="4">#N/A</definedName>
    <definedName name="LPTDTK_6" localSheetId="5">#N/A</definedName>
    <definedName name="LPTDTK_6" localSheetId="0">#REF!</definedName>
    <definedName name="LPTDTK_6">#REF!</definedName>
    <definedName name="LPTDTK_7">#N/A</definedName>
    <definedName name="LPTDTK_8" localSheetId="1">#N/A</definedName>
    <definedName name="LPTDTK_8" localSheetId="2">#N/A</definedName>
    <definedName name="LPTDTK_8" localSheetId="3">#N/A</definedName>
    <definedName name="LPTDTK_8" localSheetId="4">#N/A</definedName>
    <definedName name="LPTDTK_8" localSheetId="5">#N/A</definedName>
    <definedName name="LPTDTK_8" localSheetId="0">#REF!</definedName>
    <definedName name="LPTDTK_8">#REF!</definedName>
    <definedName name="LPTDTK_9">#N/A</definedName>
    <definedName name="lVC" localSheetId="1">#N/A</definedName>
    <definedName name="lVC" localSheetId="2">#N/A</definedName>
    <definedName name="lVC" localSheetId="3">#N/A</definedName>
    <definedName name="lVC" localSheetId="4">#N/A</definedName>
    <definedName name="lVC" localSheetId="5">#N/A</definedName>
    <definedName name="lVC" localSheetId="0">#REF!</definedName>
    <definedName name="lVC">#REF!</definedName>
    <definedName name="lVC_1">#N/A</definedName>
    <definedName name="m" localSheetId="1">#N/A</definedName>
    <definedName name="m" localSheetId="2">#N/A</definedName>
    <definedName name="m" localSheetId="3">#N/A</definedName>
    <definedName name="m" localSheetId="4">#N/A</definedName>
    <definedName name="m" localSheetId="5">#N/A</definedName>
    <definedName name="m" localSheetId="0">#REF!</definedName>
    <definedName name="m">#REF!</definedName>
    <definedName name="m102bnnc">#N/A</definedName>
    <definedName name="m102bnvl">#N/A</definedName>
    <definedName name="M10aa1p">#N/A</definedName>
    <definedName name="m10aamtc">#N/A</definedName>
    <definedName name="m10aanc">#N/A</definedName>
    <definedName name="m10aavl">#N/A</definedName>
    <definedName name="m10anc">#N/A</definedName>
    <definedName name="m10avl">#N/A</definedName>
    <definedName name="m10banc">#N/A</definedName>
    <definedName name="m10bavl">#N/A</definedName>
    <definedName name="m122bnnc">#N/A</definedName>
    <definedName name="m122bnvl">#N/A</definedName>
    <definedName name="m12aanc">#N/A</definedName>
    <definedName name="m12aavl">#N/A</definedName>
    <definedName name="m12anc">#N/A</definedName>
    <definedName name="m12avl">#N/A</definedName>
    <definedName name="M12ba3p">#N/A</definedName>
    <definedName name="M12ba3p_1">#N/A</definedName>
    <definedName name="m12banc">#N/A</definedName>
    <definedName name="m12bavl">#N/A</definedName>
    <definedName name="M12bb1p">#N/A</definedName>
    <definedName name="M12bb1p_1">#N/A</definedName>
    <definedName name="m12bbnc">#N/A</definedName>
    <definedName name="m12bbvl">#N/A</definedName>
    <definedName name="M12bnnc">#N/A</definedName>
    <definedName name="M12bnvl">#N/A</definedName>
    <definedName name="M12cbnc">#N/A</definedName>
    <definedName name="M12cbnc_1">#N/A</definedName>
    <definedName name="M12cbvl">#N/A</definedName>
    <definedName name="M12cbvl_1">#N/A</definedName>
    <definedName name="m142bnnc">#N/A</definedName>
    <definedName name="m142bnvl">#N/A</definedName>
    <definedName name="M14bb1p">#N/A</definedName>
    <definedName name="M14bb1p_1">#N/A</definedName>
    <definedName name="m14bbnc">#N/A</definedName>
    <definedName name="M14bbvc">#N/A</definedName>
    <definedName name="m14bbvl">#N/A</definedName>
    <definedName name="M8a">#N/A</definedName>
    <definedName name="M8aa">#N/A</definedName>
    <definedName name="m8aanc">#N/A</definedName>
    <definedName name="m8aanc_1">#N/A</definedName>
    <definedName name="m8aavl">#N/A</definedName>
    <definedName name="m8aavl_1">#N/A</definedName>
    <definedName name="m8amtc">#N/A</definedName>
    <definedName name="m8anc">#N/A</definedName>
    <definedName name="m8avl">#N/A</definedName>
    <definedName name="Ma3pnc">#N/A</definedName>
    <definedName name="Ma3pnc_1">#N/A</definedName>
    <definedName name="Ma3pvl">#N/A</definedName>
    <definedName name="Ma3pvl_1">#N/A</definedName>
    <definedName name="Maa3pnc">#N/A</definedName>
    <definedName name="Maa3pnc_1">#N/A</definedName>
    <definedName name="Maa3pvl">#N/A</definedName>
    <definedName name="Maa3pvl_1">#N/A</definedName>
    <definedName name="MACTANG_BD" localSheetId="1">#N/A</definedName>
    <definedName name="MACTANG_BD" localSheetId="2">#N/A</definedName>
    <definedName name="MACTANG_BD" localSheetId="3">#N/A</definedName>
    <definedName name="MACTANG_BD" localSheetId="4">#N/A</definedName>
    <definedName name="MACTANG_BD" localSheetId="5">#N/A</definedName>
    <definedName name="MACTANG_BD" localSheetId="0">#REF!</definedName>
    <definedName name="MACTANG_BD">#REF!</definedName>
    <definedName name="MACTANG_BD_1">#N/A</definedName>
    <definedName name="MACTANG_HT_BD" localSheetId="1">#N/A</definedName>
    <definedName name="MACTANG_HT_BD" localSheetId="2">#N/A</definedName>
    <definedName name="MACTANG_HT_BD" localSheetId="3">#N/A</definedName>
    <definedName name="MACTANG_HT_BD" localSheetId="4">#N/A</definedName>
    <definedName name="MACTANG_HT_BD" localSheetId="5">#N/A</definedName>
    <definedName name="MACTANG_HT_BD" localSheetId="0">#REF!</definedName>
    <definedName name="MACTANG_HT_BD">#REF!</definedName>
    <definedName name="MACTANG_HT_BD_1">#N/A</definedName>
    <definedName name="MACTANG_HT_KT" localSheetId="1">#N/A</definedName>
    <definedName name="MACTANG_HT_KT" localSheetId="2">#N/A</definedName>
    <definedName name="MACTANG_HT_KT" localSheetId="3">#N/A</definedName>
    <definedName name="MACTANG_HT_KT" localSheetId="4">#N/A</definedName>
    <definedName name="MACTANG_HT_KT" localSheetId="5">#N/A</definedName>
    <definedName name="MACTANG_HT_KT" localSheetId="0">#REF!</definedName>
    <definedName name="MACTANG_HT_KT">#REF!</definedName>
    <definedName name="MACTANG_HT_KT_1">#N/A</definedName>
    <definedName name="MACTANG_KT" localSheetId="1">#N/A</definedName>
    <definedName name="MACTANG_KT" localSheetId="2">#N/A</definedName>
    <definedName name="MACTANG_KT" localSheetId="3">#N/A</definedName>
    <definedName name="MACTANG_KT" localSheetId="4">#N/A</definedName>
    <definedName name="MACTANG_KT" localSheetId="5">#N/A</definedName>
    <definedName name="MACTANG_KT" localSheetId="0">#REF!</definedName>
    <definedName name="MACTANG_KT">#REF!</definedName>
    <definedName name="MACTANG_KT_1">#N/A</definedName>
    <definedName name="mahang" localSheetId="1">#N/A</definedName>
    <definedName name="mahang" localSheetId="2">#N/A</definedName>
    <definedName name="mahang" localSheetId="3">#N/A</definedName>
    <definedName name="mahang" localSheetId="4">#N/A</definedName>
    <definedName name="mahang" localSheetId="5">#N/A</definedName>
    <definedName name="mahang" localSheetId="0">#REF!</definedName>
    <definedName name="mahang">#REF!</definedName>
    <definedName name="mahang_1">#N/A</definedName>
    <definedName name="MAJ_CON_EQP" localSheetId="1">#N/A</definedName>
    <definedName name="MAJ_CON_EQP" localSheetId="2">#N/A</definedName>
    <definedName name="MAJ_CON_EQP" localSheetId="3">#N/A</definedName>
    <definedName name="MAJ_CON_EQP" localSheetId="4">#N/A</definedName>
    <definedName name="MAJ_CON_EQP" localSheetId="5">#N/A</definedName>
    <definedName name="MAJ_CON_EQP" localSheetId="0">#REF!</definedName>
    <definedName name="MAJ_CON_EQP">#REF!</definedName>
    <definedName name="MAJ_CON_EQP_1">#N/A</definedName>
    <definedName name="MAT" localSheetId="1">#N/A</definedName>
    <definedName name="MAT" localSheetId="2">#N/A</definedName>
    <definedName name="MAT" localSheetId="3">#N/A</definedName>
    <definedName name="MAT" localSheetId="4">#N/A</definedName>
    <definedName name="MAT" localSheetId="5">#N/A</definedName>
    <definedName name="MAT" localSheetId="0">#REF!</definedName>
    <definedName name="MAT">#REF!</definedName>
    <definedName name="MB_Intel_Server_C440GX_Dual_Sl2_ATX">#N/A</definedName>
    <definedName name="MB_Tomato_810B_Twin">#N/A</definedName>
    <definedName name="Mba1p">#N/A</definedName>
    <definedName name="Mba1p_1">#N/A</definedName>
    <definedName name="Mba3p">#N/A</definedName>
    <definedName name="Mba3p_1">#N/A</definedName>
    <definedName name="Mbb3p">#N/A</definedName>
    <definedName name="Mbb3p_1">#N/A</definedName>
    <definedName name="Mbn1p">#N/A</definedName>
    <definedName name="Mbn1p_1">#N/A</definedName>
    <definedName name="mbnc">#N/A</definedName>
    <definedName name="mbvl">#N/A</definedName>
    <definedName name="mc">#N/A</definedName>
    <definedName name="mc_1">#N/A</definedName>
    <definedName name="me">#N/A</definedName>
    <definedName name="me_1">#N/A</definedName>
    <definedName name="METAL" localSheetId="1">#N/A</definedName>
    <definedName name="METAL" localSheetId="2">#N/A</definedName>
    <definedName name="METAL" localSheetId="3">#N/A</definedName>
    <definedName name="METAL" localSheetId="4">#N/A</definedName>
    <definedName name="METAL" localSheetId="5">#N/A</definedName>
    <definedName name="METAL" localSheetId="0">#REF!</definedName>
    <definedName name="METAL">#REF!</definedName>
    <definedName name="METAL_1">#N/A</definedName>
    <definedName name="MF" localSheetId="1">#N/A</definedName>
    <definedName name="MF" localSheetId="2">#N/A</definedName>
    <definedName name="MF" localSheetId="3">#N/A</definedName>
    <definedName name="MF" localSheetId="4">#N/A</definedName>
    <definedName name="MF" localSheetId="5">#N/A</definedName>
    <definedName name="MF" localSheetId="0">[3]Recovered_Sheet33!#REF!</definedName>
    <definedName name="MF">[4]Recovered_Sheet33!#REF!</definedName>
    <definedName name="MF_1">#N/A</definedName>
    <definedName name="MF_11">#N/A</definedName>
    <definedName name="MF_20">#N/A</definedName>
    <definedName name="MF_6" localSheetId="1">#N/A</definedName>
    <definedName name="MF_6" localSheetId="2">#N/A</definedName>
    <definedName name="MF_6" localSheetId="3">#N/A</definedName>
    <definedName name="MF_6" localSheetId="4">#N/A</definedName>
    <definedName name="MF_6" localSheetId="5">#N/A</definedName>
    <definedName name="MF_6" localSheetId="0">[3]Recovered_Sheet33!#REF!</definedName>
    <definedName name="MF_6">[4]Recovered_Sheet33!#REF!</definedName>
    <definedName name="MF_7">#N/A</definedName>
    <definedName name="MF_8" localSheetId="1">#N/A</definedName>
    <definedName name="MF_8" localSheetId="2">#N/A</definedName>
    <definedName name="MF_8" localSheetId="3">#N/A</definedName>
    <definedName name="MF_8" localSheetId="4">#N/A</definedName>
    <definedName name="MF_8" localSheetId="5">#N/A</definedName>
    <definedName name="MF_8" localSheetId="0">[3]Recovered_Sheet33!#REF!</definedName>
    <definedName name="MF_8">[4]Recovered_Sheet33!#REF!</definedName>
    <definedName name="MF_9">#N/A</definedName>
    <definedName name="MG_A" localSheetId="1">#N/A</definedName>
    <definedName name="MG_A" localSheetId="2">#N/A</definedName>
    <definedName name="MG_A" localSheetId="3">#N/A</definedName>
    <definedName name="MG_A" localSheetId="4">#N/A</definedName>
    <definedName name="MG_A" localSheetId="5">#N/A</definedName>
    <definedName name="MG_A" localSheetId="0">#REF!</definedName>
    <definedName name="MG_A">#REF!</definedName>
    <definedName name="MG_A_1">#N/A</definedName>
    <definedName name="mgh">#N/A</definedName>
    <definedName name="miennui">#N/A</definedName>
    <definedName name="miennui_1">#N/A</definedName>
    <definedName name="MINH" localSheetId="1">#N/A</definedName>
    <definedName name="MINH" localSheetId="2">#N/A</definedName>
    <definedName name="MINH" localSheetId="3">#N/A</definedName>
    <definedName name="MINH" localSheetId="4">#N/A</definedName>
    <definedName name="MINH" localSheetId="5">#N/A</definedName>
    <definedName name="MINH" localSheetId="0">#REF!</definedName>
    <definedName name="MINH">#REF!</definedName>
    <definedName name="minh_1" localSheetId="1">#N/A</definedName>
    <definedName name="minh_1" localSheetId="2">#N/A</definedName>
    <definedName name="minh_1" localSheetId="3">#N/A</definedName>
    <definedName name="minh_1" localSheetId="4">#N/A</definedName>
    <definedName name="minh_1" localSheetId="5">#N/A</definedName>
    <definedName name="minh_1" localSheetId="0">#REF!</definedName>
    <definedName name="minh_1">#REF!</definedName>
    <definedName name="minh_1_1">#N/A</definedName>
    <definedName name="minh_1_1_1">#N/A</definedName>
    <definedName name="MINH_1_6">#N/A</definedName>
    <definedName name="MINH_1_7">#N/A</definedName>
    <definedName name="MINH_1_8">#N/A</definedName>
    <definedName name="minh_mtk" localSheetId="1">#N/A</definedName>
    <definedName name="minh_mtk" localSheetId="2">#N/A</definedName>
    <definedName name="minh_mtk" localSheetId="3">#N/A</definedName>
    <definedName name="minh_mtk" localSheetId="4">#N/A</definedName>
    <definedName name="minh_mtk" localSheetId="5">#N/A</definedName>
    <definedName name="minh_mtk" localSheetId="0">#REF!</definedName>
    <definedName name="minh_mtk">#REF!</definedName>
    <definedName name="minh_mtk_1">#N/A</definedName>
    <definedName name="mmm">#N/A</definedName>
    <definedName name="mn">#N/A</definedName>
    <definedName name="mn_1">#N/A</definedName>
    <definedName name="MNTD">#N/A</definedName>
    <definedName name="MNTDU">#N/A</definedName>
    <definedName name="MNTDU_1">#N/A</definedName>
    <definedName name="MNuiTD">#N/A</definedName>
    <definedName name="MNuiTD_1">#N/A</definedName>
    <definedName name="mong" localSheetId="1">#N/A</definedName>
    <definedName name="mong" localSheetId="2">#N/A</definedName>
    <definedName name="mong" localSheetId="3">#N/A</definedName>
    <definedName name="mong" localSheetId="4">#N/A</definedName>
    <definedName name="mong" localSheetId="5">#N/A</definedName>
    <definedName name="mong" localSheetId="0">#REF!</definedName>
    <definedName name="mong">#REF!</definedName>
    <definedName name="mong_1">#N/A</definedName>
    <definedName name="mongbang" localSheetId="1">#N/A</definedName>
    <definedName name="mongbang" localSheetId="2">#N/A</definedName>
    <definedName name="mongbang" localSheetId="3">#N/A</definedName>
    <definedName name="mongbang" localSheetId="4">#N/A</definedName>
    <definedName name="mongbang" localSheetId="5">#N/A</definedName>
    <definedName name="mongbang" localSheetId="0">#REF!</definedName>
    <definedName name="mongbang">#REF!</definedName>
    <definedName name="mongbang_1">#N/A</definedName>
    <definedName name="mongdon" localSheetId="1">#N/A</definedName>
    <definedName name="mongdon" localSheetId="2">#N/A</definedName>
    <definedName name="mongdon" localSheetId="3">#N/A</definedName>
    <definedName name="mongdon" localSheetId="4">#N/A</definedName>
    <definedName name="mongdon" localSheetId="5">#N/A</definedName>
    <definedName name="mongdon" localSheetId="0">#REF!</definedName>
    <definedName name="mongdon">#REF!</definedName>
    <definedName name="mongdon_1">#N/A</definedName>
    <definedName name="Morong">#N/A</definedName>
    <definedName name="Morong_1">#N/A</definedName>
    <definedName name="Morong4054_85">#N/A</definedName>
    <definedName name="Morong4054_85_1">#N/A</definedName>
    <definedName name="morong4054_98">#N/A</definedName>
    <definedName name="morong4054_98_1">#N/A</definedName>
    <definedName name="mp1x25">#N/A</definedName>
    <definedName name="msvt_bg" localSheetId="1">#N/A</definedName>
    <definedName name="msvt_bg" localSheetId="2">#N/A</definedName>
    <definedName name="msvt_bg" localSheetId="3">#N/A</definedName>
    <definedName name="msvt_bg" localSheetId="4">#N/A</definedName>
    <definedName name="msvt_bg" localSheetId="5">#N/A</definedName>
    <definedName name="msvt_bg" localSheetId="0">#REF!</definedName>
    <definedName name="msvt_bg">#REF!</definedName>
    <definedName name="msvt_bg_1">#N/A</definedName>
    <definedName name="MSVT_TAM" localSheetId="1">#N/A</definedName>
    <definedName name="MSVT_TAM" localSheetId="2">#N/A</definedName>
    <definedName name="MSVT_TAM" localSheetId="3">#N/A</definedName>
    <definedName name="MSVT_TAM" localSheetId="4">#N/A</definedName>
    <definedName name="MSVT_TAM" localSheetId="5">#N/A</definedName>
    <definedName name="MSVT_TAM" localSheetId="0">#REF!</definedName>
    <definedName name="MSVT_TAM">#REF!</definedName>
    <definedName name="MSVT_TAM_1">#N/A</definedName>
    <definedName name="MTC1P">#N/A</definedName>
    <definedName name="MTC3P">#N/A</definedName>
    <definedName name="mtcdg">#N/A</definedName>
    <definedName name="mtcdg_1">#N/A</definedName>
    <definedName name="MTCMB">#N/A</definedName>
    <definedName name="mtk" localSheetId="1">#N/A</definedName>
    <definedName name="mtk" localSheetId="2">#N/A</definedName>
    <definedName name="mtk" localSheetId="3">#N/A</definedName>
    <definedName name="mtk" localSheetId="4">#N/A</definedName>
    <definedName name="mtk" localSheetId="5">#N/A</definedName>
    <definedName name="mtk" localSheetId="0">#REF!</definedName>
    <definedName name="mtk">#REF!</definedName>
    <definedName name="mtk_1">#N/A</definedName>
    <definedName name="MTMAC12">#N/A</definedName>
    <definedName name="MTMAC12_1">#N/A</definedName>
    <definedName name="mtr">#N/A</definedName>
    <definedName name="mtram">#N/A</definedName>
    <definedName name="mtram_1">#N/A</definedName>
    <definedName name="MTXL" localSheetId="1">#N/A</definedName>
    <definedName name="MTXL" localSheetId="2">#N/A</definedName>
    <definedName name="MTXL" localSheetId="3">#N/A</definedName>
    <definedName name="MTXL" localSheetId="4">#N/A</definedName>
    <definedName name="MTXL" localSheetId="5">#N/A</definedName>
    <definedName name="MTXL" localSheetId="0">#REF!</definedName>
    <definedName name="MTXL">#REF!</definedName>
    <definedName name="MTXL_1">#N/A</definedName>
    <definedName name="MTXL_11">#N/A</definedName>
    <definedName name="MTXL_20">#N/A</definedName>
    <definedName name="MTXL_6" localSheetId="1">#N/A</definedName>
    <definedName name="MTXL_6" localSheetId="2">#N/A</definedName>
    <definedName name="MTXL_6" localSheetId="3">#N/A</definedName>
    <definedName name="MTXL_6" localSheetId="4">#N/A</definedName>
    <definedName name="MTXL_6" localSheetId="5">#N/A</definedName>
    <definedName name="MTXL_6" localSheetId="0">#REF!</definedName>
    <definedName name="MTXL_6">#REF!</definedName>
    <definedName name="MTXL_7">#N/A</definedName>
    <definedName name="MTXL_8" localSheetId="1">#N/A</definedName>
    <definedName name="MTXL_8" localSheetId="2">#N/A</definedName>
    <definedName name="MTXL_8" localSheetId="3">#N/A</definedName>
    <definedName name="MTXL_8" localSheetId="4">#N/A</definedName>
    <definedName name="MTXL_8" localSheetId="5">#N/A</definedName>
    <definedName name="MTXL_8" localSheetId="0">#REF!</definedName>
    <definedName name="MTXL_8">#REF!</definedName>
    <definedName name="MTXL_9">#N/A</definedName>
    <definedName name="mv" localSheetId="1">#N/A</definedName>
    <definedName name="mv" localSheetId="2">#N/A</definedName>
    <definedName name="mv" localSheetId="3">#N/A</definedName>
    <definedName name="mv" localSheetId="4">#N/A</definedName>
    <definedName name="mv" localSheetId="5">#N/A</definedName>
    <definedName name="mv" localSheetId="0">#REF!</definedName>
    <definedName name="mv">#REF!</definedName>
    <definedName name="mv_1">#N/A</definedName>
    <definedName name="myle">#N/A</definedName>
    <definedName name="myle_1">#N/A</definedName>
    <definedName name="n" localSheetId="1">#N/A</definedName>
    <definedName name="n" localSheetId="2">#N/A</definedName>
    <definedName name="n" localSheetId="3">#N/A</definedName>
    <definedName name="n" localSheetId="4">#N/A</definedName>
    <definedName name="n" localSheetId="5">#N/A</definedName>
    <definedName name="n" localSheetId="0">#REF!</definedName>
    <definedName name="n">#REF!</definedName>
    <definedName name="n1pig">#N/A</definedName>
    <definedName name="n1pig_1">#N/A</definedName>
    <definedName name="n1pignc">#N/A</definedName>
    <definedName name="n1pigvl">#N/A</definedName>
    <definedName name="n1pind">#N/A</definedName>
    <definedName name="n1pind_1">#N/A</definedName>
    <definedName name="n1pindnc">#N/A</definedName>
    <definedName name="n1pindvl">#N/A</definedName>
    <definedName name="n1ping">#N/A</definedName>
    <definedName name="n1ping_1">#N/A</definedName>
    <definedName name="n1pingnc">#N/A</definedName>
    <definedName name="n1pingvl">#N/A</definedName>
    <definedName name="n1pint">#N/A</definedName>
    <definedName name="n1pint_1">#N/A</definedName>
    <definedName name="n1pintnc">#N/A</definedName>
    <definedName name="n1pintvl">#N/A</definedName>
    <definedName name="n24nc">#N/A</definedName>
    <definedName name="n24vl">#N/A</definedName>
    <definedName name="n2mignc">#N/A</definedName>
    <definedName name="n2migvl">#N/A</definedName>
    <definedName name="n2min1nc">#N/A</definedName>
    <definedName name="n2min1vl">#N/A</definedName>
    <definedName name="Na" localSheetId="1">#N/A</definedName>
    <definedName name="Na" localSheetId="2">#N/A</definedName>
    <definedName name="Na" localSheetId="3">#N/A</definedName>
    <definedName name="Na" localSheetId="4">#N/A</definedName>
    <definedName name="Na" localSheetId="5">#N/A</definedName>
    <definedName name="Na" localSheetId="0">#REF!</definedName>
    <definedName name="Na">#REF!</definedName>
    <definedName name="Na_1">#N/A</definedName>
    <definedName name="Na_11">#N/A</definedName>
    <definedName name="Na_20">#N/A</definedName>
    <definedName name="Na_6" localSheetId="1">#N/A</definedName>
    <definedName name="Na_6" localSheetId="2">#N/A</definedName>
    <definedName name="Na_6" localSheetId="3">#N/A</definedName>
    <definedName name="Na_6" localSheetId="4">#N/A</definedName>
    <definedName name="Na_6" localSheetId="5">#N/A</definedName>
    <definedName name="Na_6" localSheetId="0">#REF!</definedName>
    <definedName name="Na_6">#REF!</definedName>
    <definedName name="Na_7">#N/A</definedName>
    <definedName name="Na_8" localSheetId="1">#N/A</definedName>
    <definedName name="Na_8" localSheetId="2">#N/A</definedName>
    <definedName name="Na_8" localSheetId="3">#N/A</definedName>
    <definedName name="Na_8" localSheetId="4">#N/A</definedName>
    <definedName name="Na_8" localSheetId="5">#N/A</definedName>
    <definedName name="Na_8" localSheetId="0">#REF!</definedName>
    <definedName name="Na_8">#REF!</definedName>
    <definedName name="Na_9">#N/A</definedName>
    <definedName name="namno">#N/A</definedName>
    <definedName name="namno_1">#N/A</definedName>
    <definedName name="NamTRbo">#N/A</definedName>
    <definedName name="NamTRbo_1">#N/A</definedName>
    <definedName name="NB" localSheetId="1">#N/A</definedName>
    <definedName name="NB" localSheetId="2">#N/A</definedName>
    <definedName name="NB" localSheetId="3">#N/A</definedName>
    <definedName name="NB" localSheetId="4">#N/A</definedName>
    <definedName name="NB" localSheetId="5">#N/A</definedName>
    <definedName name="NB" localSheetId="0">#REF!</definedName>
    <definedName name="NB">#REF!</definedName>
    <definedName name="NB_1">#N/A</definedName>
    <definedName name="nc100a">#N/A</definedName>
    <definedName name="nc1nc">#N/A</definedName>
    <definedName name="nc1p">#N/A</definedName>
    <definedName name="nc1p_1">#N/A</definedName>
    <definedName name="nc1vl">#N/A</definedName>
    <definedName name="nc24nc">#N/A</definedName>
    <definedName name="nc24vl">#N/A</definedName>
    <definedName name="nc3p">#N/A</definedName>
    <definedName name="nc3p_1">#N/A</definedName>
    <definedName name="NCBD100">#N/A</definedName>
    <definedName name="NCBD100_1">#N/A</definedName>
    <definedName name="NCBD200">#N/A</definedName>
    <definedName name="NCBD200_1">#N/A</definedName>
    <definedName name="NCBD250">#N/A</definedName>
    <definedName name="NCBD250_1">#N/A</definedName>
    <definedName name="NCcap0.7" localSheetId="1">#N/A</definedName>
    <definedName name="NCcap0.7" localSheetId="2">#N/A</definedName>
    <definedName name="NCcap0.7" localSheetId="3">#N/A</definedName>
    <definedName name="NCcap0.7" localSheetId="4">#N/A</definedName>
    <definedName name="NCcap0.7" localSheetId="5">#N/A</definedName>
    <definedName name="NCcap0.7" localSheetId="0">#REF!</definedName>
    <definedName name="NCcap0.7">#REF!</definedName>
    <definedName name="NCcap0.7_1">#N/A</definedName>
    <definedName name="NCcap1" localSheetId="1">#N/A</definedName>
    <definedName name="NCcap1" localSheetId="2">#N/A</definedName>
    <definedName name="NCcap1" localSheetId="3">#N/A</definedName>
    <definedName name="NCcap1" localSheetId="4">#N/A</definedName>
    <definedName name="NCcap1" localSheetId="5">#N/A</definedName>
    <definedName name="NCcap1" localSheetId="0">#REF!</definedName>
    <definedName name="NCcap1">#REF!</definedName>
    <definedName name="NCcap1_1">#N/A</definedName>
    <definedName name="ncdd">#N/A</definedName>
    <definedName name="NCDD2">#N/A</definedName>
    <definedName name="ncdg">#N/A</definedName>
    <definedName name="ncdg_1">#N/A</definedName>
    <definedName name="nctr">#N/A</definedName>
    <definedName name="nctram">#N/A</definedName>
    <definedName name="nctram_1">#N/A</definedName>
    <definedName name="NCVC100">#N/A</definedName>
    <definedName name="NCVC100_1">#N/A</definedName>
    <definedName name="NCVC200">#N/A</definedName>
    <definedName name="NCVC200_1">#N/A</definedName>
    <definedName name="NCVC250">#N/A</definedName>
    <definedName name="NCVC250_1">#N/A</definedName>
    <definedName name="NCVC3P">#N/A</definedName>
    <definedName name="NCVC3P_1">#N/A</definedName>
    <definedName name="NET" localSheetId="1">#N/A</definedName>
    <definedName name="NET" localSheetId="2">#N/A</definedName>
    <definedName name="NET" localSheetId="3">#N/A</definedName>
    <definedName name="NET" localSheetId="4">#N/A</definedName>
    <definedName name="NET" localSheetId="5">#N/A</definedName>
    <definedName name="NET" localSheetId="0">#REF!</definedName>
    <definedName name="NET">#REF!</definedName>
    <definedName name="NET_1" localSheetId="1">#N/A</definedName>
    <definedName name="NET_1" localSheetId="2">#N/A</definedName>
    <definedName name="NET_1" localSheetId="3">#N/A</definedName>
    <definedName name="NET_1" localSheetId="4">#N/A</definedName>
    <definedName name="NET_1" localSheetId="5">#N/A</definedName>
    <definedName name="NET_1" localSheetId="0">#REF!</definedName>
    <definedName name="NET_1">#REF!</definedName>
    <definedName name="NET_1_1">#N/A</definedName>
    <definedName name="NET_1_1_1">#N/A</definedName>
    <definedName name="NET_1_6">#N/A</definedName>
    <definedName name="NET_1_7">#N/A</definedName>
    <definedName name="NET_1_8">#N/A</definedName>
    <definedName name="NET_ANA" localSheetId="1">#N/A</definedName>
    <definedName name="NET_ANA" localSheetId="2">#N/A</definedName>
    <definedName name="NET_ANA" localSheetId="3">#N/A</definedName>
    <definedName name="NET_ANA" localSheetId="4">#N/A</definedName>
    <definedName name="NET_ANA" localSheetId="5">#N/A</definedName>
    <definedName name="NET_ANA" localSheetId="0">#REF!</definedName>
    <definedName name="NET_ANA">#REF!</definedName>
    <definedName name="NET_ANA_1" localSheetId="1">#N/A</definedName>
    <definedName name="NET_ANA_1" localSheetId="2">#N/A</definedName>
    <definedName name="NET_ANA_1" localSheetId="3">#N/A</definedName>
    <definedName name="NET_ANA_1" localSheetId="4">#N/A</definedName>
    <definedName name="NET_ANA_1" localSheetId="5">#N/A</definedName>
    <definedName name="NET_ANA_1" localSheetId="0">#REF!</definedName>
    <definedName name="NET_ANA_1">#REF!</definedName>
    <definedName name="NET_ANA_1_1">#N/A</definedName>
    <definedName name="NET_ANA_1_1_1">#N/A</definedName>
    <definedName name="NET_ANA_1_6">#N/A</definedName>
    <definedName name="NET_ANA_1_7">#N/A</definedName>
    <definedName name="NET_ANA_1_8">#N/A</definedName>
    <definedName name="NET_ANA_2" localSheetId="1">#N/A</definedName>
    <definedName name="NET_ANA_2" localSheetId="2">#N/A</definedName>
    <definedName name="NET_ANA_2" localSheetId="3">#N/A</definedName>
    <definedName name="NET_ANA_2" localSheetId="4">#N/A</definedName>
    <definedName name="NET_ANA_2" localSheetId="5">#N/A</definedName>
    <definedName name="NET_ANA_2" localSheetId="0">#REF!</definedName>
    <definedName name="NET_ANA_2">#REF!</definedName>
    <definedName name="NET_ANA_2_1">#N/A</definedName>
    <definedName name="NET_ANA_2_6">#N/A</definedName>
    <definedName name="NET_ANA_2_7">#N/A</definedName>
    <definedName name="NET_ANA_2_8">#N/A</definedName>
    <definedName name="NET2_1">#N/A</definedName>
    <definedName name="NET2_6">#N/A</definedName>
    <definedName name="NET2_7">#N/A</definedName>
    <definedName name="NET2_8">#N/A</definedName>
    <definedName name="NH">#N/A</definedName>
    <definedName name="NH_1">#N/A</definedName>
    <definedName name="Nhâm_Ctr" localSheetId="1">#N/A</definedName>
    <definedName name="Nhâm_Ctr" localSheetId="2">#N/A</definedName>
    <definedName name="Nhâm_Ctr" localSheetId="3">#N/A</definedName>
    <definedName name="Nhâm_Ctr" localSheetId="4">#N/A</definedName>
    <definedName name="Nhâm_Ctr" localSheetId="5">#N/A</definedName>
    <definedName name="Nhâm_Ctr" localSheetId="0">#REF!</definedName>
    <definedName name="Nhâm_Ctr">#REF!</definedName>
    <definedName name="Nhâm_Ctr_1">#N/A</definedName>
    <definedName name="Nhâm_Ctr_11">#N/A</definedName>
    <definedName name="Nhâm_Ctr_20">#N/A</definedName>
    <definedName name="Nhâm_Ctr_6" localSheetId="1">#N/A</definedName>
    <definedName name="Nhâm_Ctr_6" localSheetId="2">#N/A</definedName>
    <definedName name="Nhâm_Ctr_6" localSheetId="3">#N/A</definedName>
    <definedName name="Nhâm_Ctr_6" localSheetId="4">#N/A</definedName>
    <definedName name="Nhâm_Ctr_6" localSheetId="5">#N/A</definedName>
    <definedName name="Nhâm_Ctr_6" localSheetId="0">#REF!</definedName>
    <definedName name="Nhâm_Ctr_6">#REF!</definedName>
    <definedName name="Nhâm_Ctr_7">#N/A</definedName>
    <definedName name="Nhâm_Ctr_8" localSheetId="1">#N/A</definedName>
    <definedName name="Nhâm_Ctr_8" localSheetId="2">#N/A</definedName>
    <definedName name="Nhâm_Ctr_8" localSheetId="3">#N/A</definedName>
    <definedName name="Nhâm_Ctr_8" localSheetId="4">#N/A</definedName>
    <definedName name="Nhâm_Ctr_8" localSheetId="5">#N/A</definedName>
    <definedName name="Nhâm_Ctr_8" localSheetId="0">#REF!</definedName>
    <definedName name="Nhâm_Ctr_8">#REF!</definedName>
    <definedName name="Nhâm_Ctr_9">#N/A</definedName>
    <definedName name="nhn">#N/A</definedName>
    <definedName name="nhn_1">#N/A</definedName>
    <definedName name="nhnnc">#N/A</definedName>
    <definedName name="nhnvl">#N/A</definedName>
    <definedName name="NHot">#N/A</definedName>
    <definedName name="NHot_1">#N/A</definedName>
    <definedName name="nig">#N/A</definedName>
    <definedName name="nig_1">#N/A</definedName>
    <definedName name="nig1p">#N/A</definedName>
    <definedName name="nig1p_1">#N/A</definedName>
    <definedName name="nig3p">#N/A</definedName>
    <definedName name="nig3p_1">#N/A</definedName>
    <definedName name="nightnc">#N/A</definedName>
    <definedName name="nightvl">#N/A</definedName>
    <definedName name="nignc1p">#N/A</definedName>
    <definedName name="nignc1p_1">#N/A</definedName>
    <definedName name="nigvl1p">#N/A</definedName>
    <definedName name="nigvl1p_1">#N/A</definedName>
    <definedName name="nin">#N/A</definedName>
    <definedName name="nin_1">#N/A</definedName>
    <definedName name="nin14nc3p">#N/A</definedName>
    <definedName name="nin14nc3p_1">#N/A</definedName>
    <definedName name="nin14vl3p">#N/A</definedName>
    <definedName name="nin14vl3p_1">#N/A</definedName>
    <definedName name="nin1903p">#N/A</definedName>
    <definedName name="nin1903p_1">#N/A</definedName>
    <definedName name="nin190nc">#N/A</definedName>
    <definedName name="nin190nc3p">#N/A</definedName>
    <definedName name="nin190nc3p_1">#N/A</definedName>
    <definedName name="nin190vl">#N/A</definedName>
    <definedName name="nin190vl3p">#N/A</definedName>
    <definedName name="nin190vl3p_1">#N/A</definedName>
    <definedName name="nin1pnc">#N/A</definedName>
    <definedName name="nin1pvl">#N/A</definedName>
    <definedName name="nin2903p">#N/A</definedName>
    <definedName name="nin2903p_1">#N/A</definedName>
    <definedName name="nin290nc3p">#N/A</definedName>
    <definedName name="nin290nc3p_1">#N/A</definedName>
    <definedName name="nin290vl3p">#N/A</definedName>
    <definedName name="nin290vl3p_1">#N/A</definedName>
    <definedName name="nin3p">#N/A</definedName>
    <definedName name="nin3p_1">#N/A</definedName>
    <definedName name="nind">#N/A</definedName>
    <definedName name="nind_1">#N/A</definedName>
    <definedName name="nind1p">#N/A</definedName>
    <definedName name="nind1p_1">#N/A</definedName>
    <definedName name="nind3p">#N/A</definedName>
    <definedName name="nind3p_1">#N/A</definedName>
    <definedName name="nindnc">#N/A</definedName>
    <definedName name="nindnc1p">#N/A</definedName>
    <definedName name="nindnc1p_1">#N/A</definedName>
    <definedName name="nindnc3p">#N/A</definedName>
    <definedName name="nindnc3p_1">#N/A</definedName>
    <definedName name="nindvl">#N/A</definedName>
    <definedName name="nindvl1p">#N/A</definedName>
    <definedName name="nindvl1p_1">#N/A</definedName>
    <definedName name="nindvl3p">#N/A</definedName>
    <definedName name="nindvl3p_1">#N/A</definedName>
    <definedName name="ning1p">#N/A</definedName>
    <definedName name="ning1p_1">#N/A</definedName>
    <definedName name="ningnc1p">#N/A</definedName>
    <definedName name="ningnc1p_1">#N/A</definedName>
    <definedName name="ningvl1p">#N/A</definedName>
    <definedName name="ningvl1p_1">#N/A</definedName>
    <definedName name="ninnc">#N/A</definedName>
    <definedName name="ninnc3p">#N/A</definedName>
    <definedName name="ninnc3p_1">#N/A</definedName>
    <definedName name="nint1p">#N/A</definedName>
    <definedName name="nint1p_1">#N/A</definedName>
    <definedName name="nintnc1p">#N/A</definedName>
    <definedName name="nintnc1p_1">#N/A</definedName>
    <definedName name="nintvl1p">#N/A</definedName>
    <definedName name="nintvl1p_1">#N/A</definedName>
    <definedName name="ninvl">#N/A</definedName>
    <definedName name="ninvl3p">#N/A</definedName>
    <definedName name="ninvl3p_1">#N/A</definedName>
    <definedName name="nl">#N/A</definedName>
    <definedName name="nl_1">#N/A</definedName>
    <definedName name="NL12nc">#N/A</definedName>
    <definedName name="NL12vl">#N/A</definedName>
    <definedName name="nl1p">#N/A</definedName>
    <definedName name="nl1p_1">#N/A</definedName>
    <definedName name="nl3p">#N/A</definedName>
    <definedName name="nl3p_1">#N/A</definedName>
    <definedName name="nlht">#N/A</definedName>
    <definedName name="nlmtc">#N/A</definedName>
    <definedName name="nlnc">#N/A</definedName>
    <definedName name="nlnc3p">#N/A</definedName>
    <definedName name="nlnc3p_1">#N/A</definedName>
    <definedName name="nlnc3pha">#N/A</definedName>
    <definedName name="nlnc3pha_1">#N/A</definedName>
    <definedName name="NLTK1p">#N/A</definedName>
    <definedName name="NLTK1p_1">#N/A</definedName>
    <definedName name="nlvl">#N/A</definedName>
    <definedName name="nlvl3p">#N/A</definedName>
    <definedName name="nlvl3p_1">#N/A</definedName>
    <definedName name="nn">#N/A</definedName>
    <definedName name="nn_1">#N/A</definedName>
    <definedName name="nn1p">#N/A</definedName>
    <definedName name="nn1p_1">#N/A</definedName>
    <definedName name="nn3p">#N/A</definedName>
    <definedName name="nn3p_1">#N/A</definedName>
    <definedName name="nnnc">#N/A</definedName>
    <definedName name="nnnc3p">#N/A</definedName>
    <definedName name="nnnc3p_1">#N/A</definedName>
    <definedName name="nnvl">#N/A</definedName>
    <definedName name="nnvl3p">#N/A</definedName>
    <definedName name="nnvl3p_1">#N/A</definedName>
    <definedName name="No">#N/A</definedName>
    <definedName name="No_1">#N/A</definedName>
    <definedName name="Np" localSheetId="1">#N/A</definedName>
    <definedName name="Np" localSheetId="2">#N/A</definedName>
    <definedName name="Np" localSheetId="3">#N/A</definedName>
    <definedName name="Np" localSheetId="4">#N/A</definedName>
    <definedName name="Np" localSheetId="5">#N/A</definedName>
    <definedName name="Np" localSheetId="0">#REF!</definedName>
    <definedName name="Np">#REF!</definedName>
    <definedName name="Np_1">#N/A</definedName>
    <definedName name="ÑTHH" localSheetId="1">#N/A</definedName>
    <definedName name="ÑTHH" localSheetId="2">#N/A</definedName>
    <definedName name="ÑTHH" localSheetId="3">#N/A</definedName>
    <definedName name="ÑTHH" localSheetId="4">#N/A</definedName>
    <definedName name="ÑTHH" localSheetId="5">#N/A</definedName>
    <definedName name="ÑTHH" localSheetId="0">#REF!</definedName>
    <definedName name="ÑTHH">#REF!</definedName>
    <definedName name="ÑTHH_1">#N/A</definedName>
    <definedName name="ÑTHH_6">#N/A</definedName>
    <definedName name="ÑTHH_7">#N/A</definedName>
    <definedName name="ÑTHH_8">#N/A</definedName>
    <definedName name="nx">#N/A</definedName>
    <definedName name="nxmtc">#N/A</definedName>
    <definedName name="O_N" localSheetId="1">#N/A</definedName>
    <definedName name="O_N" localSheetId="2">#N/A</definedName>
    <definedName name="O_N" localSheetId="3">#N/A</definedName>
    <definedName name="O_N" localSheetId="4">#N/A</definedName>
    <definedName name="O_N" localSheetId="5">#N/A</definedName>
    <definedName name="O_N" localSheetId="0">#REF!</definedName>
    <definedName name="O_N">#REF!</definedName>
    <definedName name="O_N_1">#N/A</definedName>
    <definedName name="oa" localSheetId="1">#N/A</definedName>
    <definedName name="oa" localSheetId="2">#N/A</definedName>
    <definedName name="oa" localSheetId="3">#N/A</definedName>
    <definedName name="oa" localSheetId="4">#N/A</definedName>
    <definedName name="oa" localSheetId="5">#N/A</definedName>
    <definedName name="oa" localSheetId="0">#REF!</definedName>
    <definedName name="oa">#REF!</definedName>
    <definedName name="oa_1">#N/A</definedName>
    <definedName name="ob" localSheetId="1">#N/A</definedName>
    <definedName name="ob" localSheetId="2">#N/A</definedName>
    <definedName name="ob" localSheetId="3">#N/A</definedName>
    <definedName name="ob" localSheetId="4">#N/A</definedName>
    <definedName name="ob" localSheetId="5">#N/A</definedName>
    <definedName name="ob" localSheetId="0">#REF!</definedName>
    <definedName name="ob">#REF!</definedName>
    <definedName name="ob_1">#N/A</definedName>
    <definedName name="Ols" localSheetId="1">#N/A</definedName>
    <definedName name="Ols" localSheetId="2">#N/A</definedName>
    <definedName name="Ols" localSheetId="3">#N/A</definedName>
    <definedName name="Ols" localSheetId="4">#N/A</definedName>
    <definedName name="Ols" localSheetId="5">#N/A</definedName>
    <definedName name="Ols">#N/A</definedName>
    <definedName name="ON" localSheetId="1">#N/A</definedName>
    <definedName name="ON" localSheetId="2">#N/A</definedName>
    <definedName name="ON" localSheetId="3">#N/A</definedName>
    <definedName name="ON" localSheetId="4">#N/A</definedName>
    <definedName name="ON" localSheetId="5">#N/A</definedName>
    <definedName name="ON" localSheetId="0">#REF!</definedName>
    <definedName name="ON">#REF!</definedName>
    <definedName name="ON_1">#N/A</definedName>
    <definedName name="ophom">#N/A</definedName>
    <definedName name="ophom_1">#N/A</definedName>
    <definedName name="osc">#N/A</definedName>
    <definedName name="OTHER_PANEL" localSheetId="1">#N/A</definedName>
    <definedName name="OTHER_PANEL" localSheetId="2">#N/A</definedName>
    <definedName name="OTHER_PANEL" localSheetId="3">#N/A</definedName>
    <definedName name="OTHER_PANEL" localSheetId="4">#N/A</definedName>
    <definedName name="OTHER_PANEL" localSheetId="5">#N/A</definedName>
    <definedName name="OTHER_PANEL" localSheetId="0">[3]Recovered_Sheet35!#REF!</definedName>
    <definedName name="OTHER_PANEL">[4]Recovered_Sheet35!#REF!</definedName>
    <definedName name="OTHER_PANEL_1">#N/A</definedName>
    <definedName name="OTHER_PANEL_11">#N/A</definedName>
    <definedName name="OTHER_PANEL_20">#N/A</definedName>
    <definedName name="OTHER_PANEL_6" localSheetId="1">#N/A</definedName>
    <definedName name="OTHER_PANEL_6" localSheetId="2">#N/A</definedName>
    <definedName name="OTHER_PANEL_6" localSheetId="3">#N/A</definedName>
    <definedName name="OTHER_PANEL_6" localSheetId="4">#N/A</definedName>
    <definedName name="OTHER_PANEL_6" localSheetId="5">#N/A</definedName>
    <definedName name="OTHER_PANEL_6" localSheetId="0">[3]Recovered_Sheet35!#REF!</definedName>
    <definedName name="OTHER_PANEL_6">[4]Recovered_Sheet35!#REF!</definedName>
    <definedName name="OTHER_PANEL_7">#N/A</definedName>
    <definedName name="OTHER_PANEL_8" localSheetId="1">#N/A</definedName>
    <definedName name="OTHER_PANEL_8" localSheetId="2">#N/A</definedName>
    <definedName name="OTHER_PANEL_8" localSheetId="3">#N/A</definedName>
    <definedName name="OTHER_PANEL_8" localSheetId="4">#N/A</definedName>
    <definedName name="OTHER_PANEL_8" localSheetId="5">#N/A</definedName>
    <definedName name="OTHER_PANEL_8" localSheetId="0">[3]Recovered_Sheet35!#REF!</definedName>
    <definedName name="OTHER_PANEL_8">[4]Recovered_Sheet35!#REF!</definedName>
    <definedName name="OTHER_PANEL_9">#N/A</definedName>
    <definedName name="Óu75">#N/A</definedName>
    <definedName name="P">#N/A</definedName>
    <definedName name="P.19f" localSheetId="1">#N/A</definedName>
    <definedName name="P.19f" localSheetId="2">#N/A</definedName>
    <definedName name="P.19f" localSheetId="3">#N/A</definedName>
    <definedName name="P.19f" localSheetId="4">#N/A</definedName>
    <definedName name="P.19f" localSheetId="5">#N/A</definedName>
    <definedName name="P.19f" localSheetId="0">[3]Recovered_Sheet8!#REF!</definedName>
    <definedName name="P.19f">[4]Recovered_Sheet8!#REF!</definedName>
    <definedName name="P.19f.a" localSheetId="1">#N/A</definedName>
    <definedName name="P.19f.a" localSheetId="2">#N/A</definedName>
    <definedName name="P.19f.a" localSheetId="3">#N/A</definedName>
    <definedName name="P.19f.a" localSheetId="4">#N/A</definedName>
    <definedName name="P.19f.a" localSheetId="5">#N/A</definedName>
    <definedName name="P.19f.a" localSheetId="0">[3]Recovered_Sheet8!#REF!</definedName>
    <definedName name="P.19f.a">[4]Recovered_Sheet8!#REF!</definedName>
    <definedName name="P.19f.a_1">#N/A</definedName>
    <definedName name="P.19f.a_11">#N/A</definedName>
    <definedName name="P.19f.a_20">#N/A</definedName>
    <definedName name="P.19f.a_6" localSheetId="1">#N/A</definedName>
    <definedName name="P.19f.a_6" localSheetId="2">#N/A</definedName>
    <definedName name="P.19f.a_6" localSheetId="3">#N/A</definedName>
    <definedName name="P.19f.a_6" localSheetId="4">#N/A</definedName>
    <definedName name="P.19f.a_6" localSheetId="5">#N/A</definedName>
    <definedName name="P.19f.a_6" localSheetId="0">[3]Recovered_Sheet8!#REF!</definedName>
    <definedName name="P.19f.a_6">[4]Recovered_Sheet8!#REF!</definedName>
    <definedName name="P.19f.a_7">#N/A</definedName>
    <definedName name="P.19f.a_8" localSheetId="1">#N/A</definedName>
    <definedName name="P.19f.a_8" localSheetId="2">#N/A</definedName>
    <definedName name="P.19f.a_8" localSheetId="3">#N/A</definedName>
    <definedName name="P.19f.a_8" localSheetId="4">#N/A</definedName>
    <definedName name="P.19f.a_8" localSheetId="5">#N/A</definedName>
    <definedName name="P.19f.a_8" localSheetId="0">[3]Recovered_Sheet8!#REF!</definedName>
    <definedName name="P.19f.a_8">[4]Recovered_Sheet8!#REF!</definedName>
    <definedName name="P.19f.a_9">#N/A</definedName>
    <definedName name="P.19f_1">#N/A</definedName>
    <definedName name="P.19f_11">#N/A</definedName>
    <definedName name="P.19f_20">#N/A</definedName>
    <definedName name="P.19f_6" localSheetId="1">#N/A</definedName>
    <definedName name="P.19f_6" localSheetId="2">#N/A</definedName>
    <definedName name="P.19f_6" localSheetId="3">#N/A</definedName>
    <definedName name="P.19f_6" localSheetId="4">#N/A</definedName>
    <definedName name="P.19f_6" localSheetId="5">#N/A</definedName>
    <definedName name="P.19f_6" localSheetId="0">[3]Recovered_Sheet8!#REF!</definedName>
    <definedName name="P.19f_6">[4]Recovered_Sheet8!#REF!</definedName>
    <definedName name="P.19f_7">#N/A</definedName>
    <definedName name="P.19f_8" localSheetId="1">#N/A</definedName>
    <definedName name="P.19f_8" localSheetId="2">#N/A</definedName>
    <definedName name="P.19f_8" localSheetId="3">#N/A</definedName>
    <definedName name="P.19f_8" localSheetId="4">#N/A</definedName>
    <definedName name="P.19f_8" localSheetId="5">#N/A</definedName>
    <definedName name="P.19f_8" localSheetId="0">[3]Recovered_Sheet8!#REF!</definedName>
    <definedName name="P.19f_8">[4]Recovered_Sheet8!#REF!</definedName>
    <definedName name="P.19f_9">#N/A</definedName>
    <definedName name="P.19g" localSheetId="1">#N/A</definedName>
    <definedName name="P.19g" localSheetId="2">#N/A</definedName>
    <definedName name="P.19g" localSheetId="3">#N/A</definedName>
    <definedName name="P.19g" localSheetId="4">#N/A</definedName>
    <definedName name="P.19g" localSheetId="5">#N/A</definedName>
    <definedName name="P.19g" localSheetId="0">[3]Recovered_Sheet8!#REF!</definedName>
    <definedName name="P.19g">[4]Recovered_Sheet8!#REF!</definedName>
    <definedName name="P.19g.a" localSheetId="1">#N/A</definedName>
    <definedName name="P.19g.a" localSheetId="2">#N/A</definedName>
    <definedName name="P.19g.a" localSheetId="3">#N/A</definedName>
    <definedName name="P.19g.a" localSheetId="4">#N/A</definedName>
    <definedName name="P.19g.a" localSheetId="5">#N/A</definedName>
    <definedName name="P.19g.a" localSheetId="0">[3]Recovered_Sheet8!#REF!</definedName>
    <definedName name="P.19g.a">[4]Recovered_Sheet8!#REF!</definedName>
    <definedName name="P.19g.a_1">#N/A</definedName>
    <definedName name="P.19g.a_11">#N/A</definedName>
    <definedName name="P.19g.a_20">#N/A</definedName>
    <definedName name="P.19g.a_6" localSheetId="1">#N/A</definedName>
    <definedName name="P.19g.a_6" localSheetId="2">#N/A</definedName>
    <definedName name="P.19g.a_6" localSheetId="3">#N/A</definedName>
    <definedName name="P.19g.a_6" localSheetId="4">#N/A</definedName>
    <definedName name="P.19g.a_6" localSheetId="5">#N/A</definedName>
    <definedName name="P.19g.a_6" localSheetId="0">[3]Recovered_Sheet8!#REF!</definedName>
    <definedName name="P.19g.a_6">[4]Recovered_Sheet8!#REF!</definedName>
    <definedName name="P.19g.a_7">#N/A</definedName>
    <definedName name="P.19g.a_8" localSheetId="1">#N/A</definedName>
    <definedName name="P.19g.a_8" localSheetId="2">#N/A</definedName>
    <definedName name="P.19g.a_8" localSheetId="3">#N/A</definedName>
    <definedName name="P.19g.a_8" localSheetId="4">#N/A</definedName>
    <definedName name="P.19g.a_8" localSheetId="5">#N/A</definedName>
    <definedName name="P.19g.a_8" localSheetId="0">[3]Recovered_Sheet8!#REF!</definedName>
    <definedName name="P.19g.a_8">[4]Recovered_Sheet8!#REF!</definedName>
    <definedName name="P.19g.a_9">#N/A</definedName>
    <definedName name="P.19g_1">#N/A</definedName>
    <definedName name="P.19g_11">#N/A</definedName>
    <definedName name="P.19g_20">#N/A</definedName>
    <definedName name="P.19g_6" localSheetId="1">#N/A</definedName>
    <definedName name="P.19g_6" localSheetId="2">#N/A</definedName>
    <definedName name="P.19g_6" localSheetId="3">#N/A</definedName>
    <definedName name="P.19g_6" localSheetId="4">#N/A</definedName>
    <definedName name="P.19g_6" localSheetId="5">#N/A</definedName>
    <definedName name="P.19g_6" localSheetId="0">[3]Recovered_Sheet8!#REF!</definedName>
    <definedName name="P.19g_6">[4]Recovered_Sheet8!#REF!</definedName>
    <definedName name="P.19g_7">#N/A</definedName>
    <definedName name="P.19g_8" localSheetId="1">#N/A</definedName>
    <definedName name="P.19g_8" localSheetId="2">#N/A</definedName>
    <definedName name="P.19g_8" localSheetId="3">#N/A</definedName>
    <definedName name="P.19g_8" localSheetId="4">#N/A</definedName>
    <definedName name="P.19g_8" localSheetId="5">#N/A</definedName>
    <definedName name="P.19g_8" localSheetId="0">[3]Recovered_Sheet8!#REF!</definedName>
    <definedName name="P.19g_8">[4]Recovered_Sheet8!#REF!</definedName>
    <definedName name="P.19g_9">#N/A</definedName>
    <definedName name="P.19h" localSheetId="1">#N/A</definedName>
    <definedName name="P.19h" localSheetId="2">#N/A</definedName>
    <definedName name="P.19h" localSheetId="3">#N/A</definedName>
    <definedName name="P.19h" localSheetId="4">#N/A</definedName>
    <definedName name="P.19h" localSheetId="5">#N/A</definedName>
    <definedName name="P.19h" localSheetId="0">[3]Recovered_Sheet8!#REF!</definedName>
    <definedName name="P.19h">[4]Recovered_Sheet8!#REF!</definedName>
    <definedName name="P.19h_1">#N/A</definedName>
    <definedName name="P.19h_11">#N/A</definedName>
    <definedName name="P.19h_20">#N/A</definedName>
    <definedName name="P.19h_6" localSheetId="1">#N/A</definedName>
    <definedName name="P.19h_6" localSheetId="2">#N/A</definedName>
    <definedName name="P.19h_6" localSheetId="3">#N/A</definedName>
    <definedName name="P.19h_6" localSheetId="4">#N/A</definedName>
    <definedName name="P.19h_6" localSheetId="5">#N/A</definedName>
    <definedName name="P.19h_6" localSheetId="0">[3]Recovered_Sheet8!#REF!</definedName>
    <definedName name="P.19h_6">[4]Recovered_Sheet8!#REF!</definedName>
    <definedName name="P.19h_7">#N/A</definedName>
    <definedName name="P.19h_8" localSheetId="1">#N/A</definedName>
    <definedName name="P.19h_8" localSheetId="2">#N/A</definedName>
    <definedName name="P.19h_8" localSheetId="3">#N/A</definedName>
    <definedName name="P.19h_8" localSheetId="4">#N/A</definedName>
    <definedName name="P.19h_8" localSheetId="5">#N/A</definedName>
    <definedName name="P.19h_8" localSheetId="0">[3]Recovered_Sheet8!#REF!</definedName>
    <definedName name="P.19h_8">[4]Recovered_Sheet8!#REF!</definedName>
    <definedName name="P.19h_9">#N/A</definedName>
    <definedName name="PA">#N/A</definedName>
    <definedName name="PA_1">#N/A</definedName>
    <definedName name="panen" localSheetId="1">#N/A</definedName>
    <definedName name="panen" localSheetId="2">#N/A</definedName>
    <definedName name="panen" localSheetId="3">#N/A</definedName>
    <definedName name="panen" localSheetId="4">#N/A</definedName>
    <definedName name="panen" localSheetId="5">#N/A</definedName>
    <definedName name="panen" localSheetId="0">#REF!</definedName>
    <definedName name="panen">#REF!</definedName>
    <definedName name="panen_1">#N/A</definedName>
    <definedName name="pantoi" localSheetId="1">#N/A</definedName>
    <definedName name="pantoi" localSheetId="2">#N/A</definedName>
    <definedName name="pantoi" localSheetId="3">#N/A</definedName>
    <definedName name="pantoi" localSheetId="4">#N/A</definedName>
    <definedName name="pantoi" localSheetId="5">#N/A</definedName>
    <definedName name="pantoi" localSheetId="0">#REF!</definedName>
    <definedName name="pantoi">#REF!</definedName>
    <definedName name="pantoi_1">#N/A</definedName>
    <definedName name="Parem" localSheetId="1">#N/A</definedName>
    <definedName name="Parem" localSheetId="2">#N/A</definedName>
    <definedName name="Parem" localSheetId="3">#N/A</definedName>
    <definedName name="Parem" localSheetId="4">#N/A</definedName>
    <definedName name="Parem" localSheetId="5">#N/A</definedName>
    <definedName name="Parem">#N/A</definedName>
    <definedName name="ParemL" localSheetId="1">#N/A</definedName>
    <definedName name="ParemL" localSheetId="2">#N/A</definedName>
    <definedName name="ParemL" localSheetId="3">#N/A</definedName>
    <definedName name="ParemL" localSheetId="4">#N/A</definedName>
    <definedName name="ParemL" localSheetId="5">#N/A</definedName>
    <definedName name="ParemL">#N/A</definedName>
    <definedName name="paremÞ" localSheetId="1">#N/A</definedName>
    <definedName name="paremÞ" localSheetId="2">#N/A</definedName>
    <definedName name="paremÞ" localSheetId="3">#N/A</definedName>
    <definedName name="paremÞ" localSheetId="4">#N/A</definedName>
    <definedName name="paremÞ" localSheetId="5">#N/A</definedName>
    <definedName name="paremÞ">#N/A</definedName>
    <definedName name="pb" localSheetId="1">#N/A</definedName>
    <definedName name="pb" localSheetId="2">#N/A</definedName>
    <definedName name="pb" localSheetId="3">#N/A</definedName>
    <definedName name="pb" localSheetId="4">#N/A</definedName>
    <definedName name="pb" localSheetId="5">#N/A</definedName>
    <definedName name="pb" localSheetId="0">#REF!</definedName>
    <definedName name="pb">#REF!</definedName>
    <definedName name="pb_1">#N/A</definedName>
    <definedName name="PEJM" localSheetId="1">#N/A</definedName>
    <definedName name="PEJM" localSheetId="2">#N/A</definedName>
    <definedName name="PEJM" localSheetId="3">#N/A</definedName>
    <definedName name="PEJM" localSheetId="4">#N/A</definedName>
    <definedName name="PEJM" localSheetId="5">#N/A</definedName>
    <definedName name="PEJM" localSheetId="0">[3]Recovered_Sheet33!#REF!</definedName>
    <definedName name="PEJM">[4]Recovered_Sheet33!#REF!</definedName>
    <definedName name="PEJM_1">#N/A</definedName>
    <definedName name="PEJM_11">#N/A</definedName>
    <definedName name="PEJM_20">#N/A</definedName>
    <definedName name="PEJM_6" localSheetId="1">#N/A</definedName>
    <definedName name="PEJM_6" localSheetId="2">#N/A</definedName>
    <definedName name="PEJM_6" localSheetId="3">#N/A</definedName>
    <definedName name="PEJM_6" localSheetId="4">#N/A</definedName>
    <definedName name="PEJM_6" localSheetId="5">#N/A</definedName>
    <definedName name="PEJM_6" localSheetId="0">[3]Recovered_Sheet33!#REF!</definedName>
    <definedName name="PEJM_6">[4]Recovered_Sheet33!#REF!</definedName>
    <definedName name="PEJM_7">#N/A</definedName>
    <definedName name="PEJM_8" localSheetId="1">#N/A</definedName>
    <definedName name="PEJM_8" localSheetId="2">#N/A</definedName>
    <definedName name="PEJM_8" localSheetId="3">#N/A</definedName>
    <definedName name="PEJM_8" localSheetId="4">#N/A</definedName>
    <definedName name="PEJM_8" localSheetId="5">#N/A</definedName>
    <definedName name="PEJM_8" localSheetId="0">[3]Recovered_Sheet33!#REF!</definedName>
    <definedName name="PEJM_8">[4]Recovered_Sheet33!#REF!</definedName>
    <definedName name="PEJM_9">#N/A</definedName>
    <definedName name="PF" localSheetId="1">#N/A</definedName>
    <definedName name="PF" localSheetId="2">#N/A</definedName>
    <definedName name="PF" localSheetId="3">#N/A</definedName>
    <definedName name="PF" localSheetId="4">#N/A</definedName>
    <definedName name="PF" localSheetId="5">#N/A</definedName>
    <definedName name="PF" localSheetId="0">[3]Recovered_Sheet32!#REF!</definedName>
    <definedName name="PF">[4]Recovered_Sheet32!#REF!</definedName>
    <definedName name="PF_1">#N/A</definedName>
    <definedName name="PF_11">#N/A</definedName>
    <definedName name="PF_20">#N/A</definedName>
    <definedName name="PF_6" localSheetId="1">#N/A</definedName>
    <definedName name="PF_6" localSheetId="2">#N/A</definedName>
    <definedName name="PF_6" localSheetId="3">#N/A</definedName>
    <definedName name="PF_6" localSheetId="4">#N/A</definedName>
    <definedName name="PF_6" localSheetId="5">#N/A</definedName>
    <definedName name="PF_6" localSheetId="0">[3]Recovered_Sheet32!#REF!</definedName>
    <definedName name="PF_6">[4]Recovered_Sheet32!#REF!</definedName>
    <definedName name="PF_7">#N/A</definedName>
    <definedName name="PF_8" localSheetId="1">#N/A</definedName>
    <definedName name="PF_8" localSheetId="2">#N/A</definedName>
    <definedName name="PF_8" localSheetId="3">#N/A</definedName>
    <definedName name="PF_8" localSheetId="4">#N/A</definedName>
    <definedName name="PF_8" localSheetId="5">#N/A</definedName>
    <definedName name="PF_8" localSheetId="0">[3]Recovered_Sheet32!#REF!</definedName>
    <definedName name="PF_8">[4]Recovered_Sheet32!#REF!</definedName>
    <definedName name="PF_9">#N/A</definedName>
    <definedName name="PHAN_DIEN_DZ0.4KV">#N/A</definedName>
    <definedName name="PHAN_DIEN_DZ0.4KV_1">#N/A</definedName>
    <definedName name="PHAN_DIEN_TBA">#N/A</definedName>
    <definedName name="PHAN_DIEN_TBA_1">#N/A</definedName>
    <definedName name="PHAN_MUA_SAM_DZ0.4KV">#N/A</definedName>
    <definedName name="PHAN_MUA_SAM_DZ0.4KV_1">#N/A</definedName>
    <definedName name="Phutho">#N/A</definedName>
    <definedName name="Phutho_1">#N/A</definedName>
    <definedName name="PIL" localSheetId="1">#N/A</definedName>
    <definedName name="PIL" localSheetId="2">#N/A</definedName>
    <definedName name="PIL" localSheetId="3">#N/A</definedName>
    <definedName name="PIL" localSheetId="4">#N/A</definedName>
    <definedName name="PIL" localSheetId="5">#N/A</definedName>
    <definedName name="PIL" localSheetId="0">#REF!</definedName>
    <definedName name="PIL">#REF!</definedName>
    <definedName name="PIL_1">#N/A</definedName>
    <definedName name="PILE" localSheetId="1">#N/A</definedName>
    <definedName name="PILE" localSheetId="2">#N/A</definedName>
    <definedName name="PILE" localSheetId="3">#N/A</definedName>
    <definedName name="PILE" localSheetId="4">#N/A</definedName>
    <definedName name="PILE" localSheetId="5">#N/A</definedName>
    <definedName name="PILE" localSheetId="0">#REF!</definedName>
    <definedName name="PILE">#REF!</definedName>
    <definedName name="PILE_1">#N/A</definedName>
    <definedName name="PL_???___P.B.___REST_P.B._????">#N/A</definedName>
    <definedName name="PL_指示燈___P.B.___REST_P.B._壓扣開關" localSheetId="1">#N/A</definedName>
    <definedName name="PL_指示燈___P.B.___REST_P.B._壓扣開關" localSheetId="2">#N/A</definedName>
    <definedName name="PL_指示燈___P.B.___REST_P.B._壓扣開關" localSheetId="3">#N/A</definedName>
    <definedName name="PL_指示燈___P.B.___REST_P.B._壓扣開關" localSheetId="4">#N/A</definedName>
    <definedName name="PL_指示燈___P.B.___REST_P.B._壓扣開關" localSheetId="5">#N/A</definedName>
    <definedName name="PL_指示燈___P.B.___REST_P.B._壓扣開關" localSheetId="0">[3]Recovered_Sheet35!#REF!</definedName>
    <definedName name="PL_指示燈___P.B.___REST_P.B._壓扣開關">[4]Recovered_Sheet35!#REF!</definedName>
    <definedName name="PL_指示燈___P.B.___REST_P.B._壓扣開關_1">#N/A</definedName>
    <definedName name="PL_指示燈___P.B.___REST_P.B._壓扣開關_11">#N/A</definedName>
    <definedName name="PL_指示燈___P.B.___REST_P.B._壓扣開關_20">#N/A</definedName>
    <definedName name="PL_指示燈___P.B.___REST_P.B._壓扣開關_6" localSheetId="1">#N/A</definedName>
    <definedName name="PL_指示燈___P.B.___REST_P.B._壓扣開關_6" localSheetId="2">#N/A</definedName>
    <definedName name="PL_指示燈___P.B.___REST_P.B._壓扣開關_6" localSheetId="3">#N/A</definedName>
    <definedName name="PL_指示燈___P.B.___REST_P.B._壓扣開關_6" localSheetId="4">#N/A</definedName>
    <definedName name="PL_指示燈___P.B.___REST_P.B._壓扣開關_6" localSheetId="5">#N/A</definedName>
    <definedName name="PL_指示燈___P.B.___REST_P.B._壓扣開關_6" localSheetId="0">[3]Recovered_Sheet35!#REF!</definedName>
    <definedName name="PL_指示燈___P.B.___REST_P.B._壓扣開關_6">[4]Recovered_Sheet35!#REF!</definedName>
    <definedName name="PL_指示燈___P.B.___REST_P.B._壓扣開關_7">#N/A</definedName>
    <definedName name="PL_指示燈___P.B.___REST_P.B._壓扣開關_8" localSheetId="1">#N/A</definedName>
    <definedName name="PL_指示燈___P.B.___REST_P.B._壓扣開關_8" localSheetId="2">#N/A</definedName>
    <definedName name="PL_指示燈___P.B.___REST_P.B._壓扣開關_8" localSheetId="3">#N/A</definedName>
    <definedName name="PL_指示燈___P.B.___REST_P.B._壓扣開關_8" localSheetId="4">#N/A</definedName>
    <definedName name="PL_指示燈___P.B.___REST_P.B._壓扣開關_8" localSheetId="5">#N/A</definedName>
    <definedName name="PL_指示燈___P.B.___REST_P.B._壓扣開關_8" localSheetId="0">[3]Recovered_Sheet35!#REF!</definedName>
    <definedName name="PL_指示燈___P.B.___REST_P.B._壓扣開關_8">[4]Recovered_Sheet35!#REF!</definedName>
    <definedName name="PL_指示燈___P.B.___REST_P.B._壓扣開關_9">#N/A</definedName>
    <definedName name="plctel" localSheetId="1">#N/A</definedName>
    <definedName name="plctel" localSheetId="2">#N/A</definedName>
    <definedName name="plctel" localSheetId="3">#N/A</definedName>
    <definedName name="plctel" localSheetId="4">#N/A</definedName>
    <definedName name="plctel" localSheetId="5">#N/A</definedName>
    <definedName name="plctel" localSheetId="0">#REF!</definedName>
    <definedName name="plctel">#REF!</definedName>
    <definedName name="plctel_1">#N/A</definedName>
    <definedName name="PM" localSheetId="1">#N/A</definedName>
    <definedName name="PM" localSheetId="2">#N/A</definedName>
    <definedName name="PM" localSheetId="3">#N/A</definedName>
    <definedName name="PM" localSheetId="4">#N/A</definedName>
    <definedName name="PM" localSheetId="5">#N/A</definedName>
    <definedName name="PM">#N/A</definedName>
    <definedName name="PMUX" localSheetId="1">#N/A</definedName>
    <definedName name="PMUX" localSheetId="2">#N/A</definedName>
    <definedName name="PMUX" localSheetId="3">#N/A</definedName>
    <definedName name="PMUX" localSheetId="4">#N/A</definedName>
    <definedName name="PMUX" localSheetId="5">#N/A</definedName>
    <definedName name="PMUX" localSheetId="0">#REF!</definedName>
    <definedName name="PMUX">#REF!</definedName>
    <definedName name="PMUX_1">#N/A</definedName>
    <definedName name="PowerCord">#N/A</definedName>
    <definedName name="PR" localSheetId="1">#N/A</definedName>
    <definedName name="PR" localSheetId="2">#N/A</definedName>
    <definedName name="PR" localSheetId="3">#N/A</definedName>
    <definedName name="PR" localSheetId="4">#N/A</definedName>
    <definedName name="PR" localSheetId="5">#N/A</definedName>
    <definedName name="PR" localSheetId="0">#REF!</definedName>
    <definedName name="PR">#REF!</definedName>
    <definedName name="PR_1">#N/A</definedName>
    <definedName name="PRICE" localSheetId="1">#N/A</definedName>
    <definedName name="PRICE" localSheetId="2">#N/A</definedName>
    <definedName name="PRICE" localSheetId="3">#N/A</definedName>
    <definedName name="PRICE" localSheetId="4">#N/A</definedName>
    <definedName name="PRICE" localSheetId="5">#N/A</definedName>
    <definedName name="PRICE" localSheetId="0">#REF!</definedName>
    <definedName name="PRICE">#REF!</definedName>
    <definedName name="PRICE_1">#N/A</definedName>
    <definedName name="PRICE1" localSheetId="1">#N/A</definedName>
    <definedName name="PRICE1" localSheetId="2">#N/A</definedName>
    <definedName name="PRICE1" localSheetId="3">#N/A</definedName>
    <definedName name="PRICE1" localSheetId="4">#N/A</definedName>
    <definedName name="PRICE1" localSheetId="5">#N/A</definedName>
    <definedName name="PRICE1" localSheetId="0">#REF!</definedName>
    <definedName name="PRICE1">#REF!</definedName>
    <definedName name="PRICE1_1">#N/A</definedName>
    <definedName name="_xlnm.Print_Area" localSheetId="1">'PL01 xong'!$A$1:$J$15</definedName>
    <definedName name="_xlnm.Print_Area" localSheetId="2">PL02_THCT!$A$1:$P$140</definedName>
    <definedName name="_xlnm.Print_Area" localSheetId="3">PL03_CMDCT!$A$1:$P$36</definedName>
    <definedName name="_xlnm.Print_Area" localSheetId="4">PL04_HUYBO!$A$1:$O$23</definedName>
    <definedName name="_xlnm.Print_Area" localSheetId="5">PL05_ĐKM!$A$1:$K$65</definedName>
    <definedName name="_xlnm.Print_Area" localSheetId="0">#REF!</definedName>
    <definedName name="_xlnm.Print_Area">#REF!</definedName>
    <definedName name="Print_Area_MI" localSheetId="1">#N/A</definedName>
    <definedName name="Print_Area_MI" localSheetId="2">#N/A</definedName>
    <definedName name="Print_Area_MI" localSheetId="3">#N/A</definedName>
    <definedName name="Print_Area_MI" localSheetId="4">#N/A</definedName>
    <definedName name="Print_Area_MI" localSheetId="5">#N/A</definedName>
    <definedName name="Print_Area_MI" localSheetId="0">#REF!</definedName>
    <definedName name="Print_Area_MI">#REF!</definedName>
    <definedName name="_xlnm.Print_Titles" localSheetId="1">'PL01 xong'!$3:$4</definedName>
    <definedName name="_xlnm.Print_Titles" localSheetId="2">PL02_THCT!$3:$4</definedName>
    <definedName name="_xlnm.Print_Titles" localSheetId="3">PL03_CMDCT!$3:$4</definedName>
    <definedName name="_xlnm.Print_Titles" localSheetId="4">PL04_HUYBO!$3:$4</definedName>
    <definedName name="_xlnm.Print_Titles" localSheetId="5">PL05_ĐKM!$3:$4</definedName>
    <definedName name="_xlnm.Print_Titles">#N/A</definedName>
    <definedName name="Print_Titles_MI" localSheetId="1">#N/A</definedName>
    <definedName name="Print_Titles_MI" localSheetId="2">#N/A</definedName>
    <definedName name="Print_Titles_MI" localSheetId="3">#N/A</definedName>
    <definedName name="Print_Titles_MI" localSheetId="4">#N/A</definedName>
    <definedName name="Print_Titles_MI" localSheetId="5">#N/A</definedName>
    <definedName name="Print_Titles_MI" localSheetId="0">#REF!</definedName>
    <definedName name="Print_Titles_MI">#REF!</definedName>
    <definedName name="Print_Titles_MI_1">#N/A</definedName>
    <definedName name="PRINTA" localSheetId="1">#N/A</definedName>
    <definedName name="PRINTA" localSheetId="2">#N/A</definedName>
    <definedName name="PRINTA" localSheetId="3">#N/A</definedName>
    <definedName name="PRINTA" localSheetId="4">#N/A</definedName>
    <definedName name="PRINTA" localSheetId="5">#N/A</definedName>
    <definedName name="PRINTA" localSheetId="0">#REF!</definedName>
    <definedName name="PRINTA">#REF!</definedName>
    <definedName name="PRINTA_1">#N/A</definedName>
    <definedName name="PRINTA_6">#N/A</definedName>
    <definedName name="PRINTA_7">#N/A</definedName>
    <definedName name="PRINTA_8">#N/A</definedName>
    <definedName name="PRINTB" localSheetId="1">#N/A</definedName>
    <definedName name="PRINTB" localSheetId="2">#N/A</definedName>
    <definedName name="PRINTB" localSheetId="3">#N/A</definedName>
    <definedName name="PRINTB" localSheetId="4">#N/A</definedName>
    <definedName name="PRINTB" localSheetId="5">#N/A</definedName>
    <definedName name="PRINTB" localSheetId="0">#REF!</definedName>
    <definedName name="PRINTB">#REF!</definedName>
    <definedName name="PRINTB_1">#N/A</definedName>
    <definedName name="PRINTB_6">#N/A</definedName>
    <definedName name="PRINTB_7">#N/A</definedName>
    <definedName name="PRINTB_8">#N/A</definedName>
    <definedName name="PRINTC" localSheetId="1">#N/A</definedName>
    <definedName name="PRINTC" localSheetId="2">#N/A</definedName>
    <definedName name="PRINTC" localSheetId="3">#N/A</definedName>
    <definedName name="PRINTC" localSheetId="4">#N/A</definedName>
    <definedName name="PRINTC" localSheetId="5">#N/A</definedName>
    <definedName name="PRINTC" localSheetId="0">#REF!</definedName>
    <definedName name="PRINTC">#REF!</definedName>
    <definedName name="PRINTC_1">#N/A</definedName>
    <definedName name="PRINTC_6">#N/A</definedName>
    <definedName name="PRINTC_7">#N/A</definedName>
    <definedName name="PRINTC_8">#N/A</definedName>
    <definedName name="PROPOSAL" localSheetId="1">#N/A</definedName>
    <definedName name="PROPOSAL" localSheetId="2">#N/A</definedName>
    <definedName name="PROPOSAL" localSheetId="3">#N/A</definedName>
    <definedName name="PROPOSAL" localSheetId="4">#N/A</definedName>
    <definedName name="PROPOSAL" localSheetId="5">#N/A</definedName>
    <definedName name="PROPOSAL" localSheetId="0">#REF!</definedName>
    <definedName name="PROPOSAL">#REF!</definedName>
    <definedName name="PROPOSAL_1">#N/A</definedName>
    <definedName name="PT_Duong">#N/A</definedName>
    <definedName name="PT_Duong_1">#N/A</definedName>
    <definedName name="PTDG_cau">#N/A</definedName>
    <definedName name="PTDG_cau_1">#N/A</definedName>
    <definedName name="ptdg_cong">#N/A</definedName>
    <definedName name="ptdg_cong_1">#N/A</definedName>
    <definedName name="ptdg_duong">#N/A</definedName>
    <definedName name="ptdg_duong_1">#N/A</definedName>
    <definedName name="ptdg_ke">#N/A</definedName>
    <definedName name="ptdg_ke_1">#N/A</definedName>
    <definedName name="PTE" localSheetId="1">#N/A</definedName>
    <definedName name="PTE" localSheetId="2">#N/A</definedName>
    <definedName name="PTE" localSheetId="3">#N/A</definedName>
    <definedName name="PTE" localSheetId="4">#N/A</definedName>
    <definedName name="PTE" localSheetId="5">#N/A</definedName>
    <definedName name="PTE" localSheetId="0">#REF!</definedName>
    <definedName name="PTE">#REF!</definedName>
    <definedName name="PTE_1">#N/A</definedName>
    <definedName name="q" localSheetId="1">#N/A</definedName>
    <definedName name="q" localSheetId="2">#N/A</definedName>
    <definedName name="q" localSheetId="3">#N/A</definedName>
    <definedName name="q" localSheetId="4">#N/A</definedName>
    <definedName name="q" localSheetId="5">#N/A</definedName>
    <definedName name="q" localSheetId="0">#REF!</definedName>
    <definedName name="q">#REF!</definedName>
    <definedName name="q_1">#N/A</definedName>
    <definedName name="qc" localSheetId="1">#N/A</definedName>
    <definedName name="qc" localSheetId="2">#N/A</definedName>
    <definedName name="qc" localSheetId="3">#N/A</definedName>
    <definedName name="qc" localSheetId="4">#N/A</definedName>
    <definedName name="qc" localSheetId="5">#N/A</definedName>
    <definedName name="qc" localSheetId="0">#REF!</definedName>
    <definedName name="qc">#REF!</definedName>
    <definedName name="qc_1">#N/A</definedName>
    <definedName name="qq">#N/A</definedName>
    <definedName name="qtdm">#N/A</definedName>
    <definedName name="qtdm_1">#N/A</definedName>
    <definedName name="QTY" localSheetId="1">#N/A</definedName>
    <definedName name="QTY" localSheetId="2">#N/A</definedName>
    <definedName name="QTY" localSheetId="3">#N/A</definedName>
    <definedName name="QTY" localSheetId="4">#N/A</definedName>
    <definedName name="QTY" localSheetId="5">#N/A</definedName>
    <definedName name="QTY" localSheetId="0">#REF!</definedName>
    <definedName name="QTY">#REF!</definedName>
    <definedName name="QTY_1">#N/A</definedName>
    <definedName name="Quangninh">#N/A</definedName>
    <definedName name="Quangninh_1">#N/A</definedName>
    <definedName name="ra11p">#N/A</definedName>
    <definedName name="ra11p_1">#N/A</definedName>
    <definedName name="ra13p">#N/A</definedName>
    <definedName name="ra13p_1">#N/A</definedName>
    <definedName name="rack1">#N/A</definedName>
    <definedName name="rack2">#N/A</definedName>
    <definedName name="rack3">#N/A</definedName>
    <definedName name="rack4">#N/A</definedName>
    <definedName name="RAFT" localSheetId="1">#N/A</definedName>
    <definedName name="RAFT" localSheetId="2">#N/A</definedName>
    <definedName name="RAFT" localSheetId="3">#N/A</definedName>
    <definedName name="RAFT" localSheetId="4">#N/A</definedName>
    <definedName name="RAFT" localSheetId="5">#N/A</definedName>
    <definedName name="RAFT" localSheetId="0">#REF!</definedName>
    <definedName name="RAFT">#REF!</definedName>
    <definedName name="RAFT_1">#N/A</definedName>
    <definedName name="RBL" localSheetId="1">#N/A</definedName>
    <definedName name="RBL" localSheetId="2">#N/A</definedName>
    <definedName name="RBL" localSheetId="3">#N/A</definedName>
    <definedName name="RBL" localSheetId="4">#N/A</definedName>
    <definedName name="RBL" localSheetId="5">#N/A</definedName>
    <definedName name="RBL" localSheetId="0">#REF!</definedName>
    <definedName name="RBL">#REF!</definedName>
    <definedName name="RBL_1">#N/A</definedName>
    <definedName name="RC_frame" localSheetId="1">#N/A</definedName>
    <definedName name="RC_frame" localSheetId="2">#N/A</definedName>
    <definedName name="RC_frame" localSheetId="3">#N/A</definedName>
    <definedName name="RC_frame" localSheetId="4">#N/A</definedName>
    <definedName name="RC_frame" localSheetId="5">#N/A</definedName>
    <definedName name="RC_frame" localSheetId="0">#REF!</definedName>
    <definedName name="RC_frame">#REF!</definedName>
    <definedName name="RC_frame_1">#N/A</definedName>
    <definedName name="RECOUT" localSheetId="1">#N/A</definedName>
    <definedName name="RECOUT" localSheetId="2">#N/A</definedName>
    <definedName name="RECOUT" localSheetId="3">#N/A</definedName>
    <definedName name="RECOUT" localSheetId="4">#N/A</definedName>
    <definedName name="RECOUT" localSheetId="5">#N/A</definedName>
    <definedName name="RECOUT" localSheetId="0">#REF!</definedName>
    <definedName name="RECOUT">#REF!</definedName>
    <definedName name="RECOUT_1">NA()</definedName>
    <definedName name="RECOUT_11">NA()</definedName>
    <definedName name="RECOUT_20">NA()</definedName>
    <definedName name="RECOUT_6" localSheetId="1">#N/A</definedName>
    <definedName name="RECOUT_6" localSheetId="2">#N/A</definedName>
    <definedName name="RECOUT_6" localSheetId="3">#N/A</definedName>
    <definedName name="RECOUT_6" localSheetId="4">#N/A</definedName>
    <definedName name="RECOUT_6" localSheetId="5">#N/A</definedName>
    <definedName name="RECOUT_6" localSheetId="0">NA()</definedName>
    <definedName name="RECOUT_6">NA()</definedName>
    <definedName name="RECOUT_7">#N/A</definedName>
    <definedName name="RECOUT_8" localSheetId="1">#N/A</definedName>
    <definedName name="RECOUT_8" localSheetId="2">#N/A</definedName>
    <definedName name="RECOUT_8" localSheetId="3">#N/A</definedName>
    <definedName name="RECOUT_8" localSheetId="4">#N/A</definedName>
    <definedName name="RECOUT_8" localSheetId="5">#N/A</definedName>
    <definedName name="RECOUT_8" localSheetId="0">NA()</definedName>
    <definedName name="RECOUT_8">NA()</definedName>
    <definedName name="RECOUT_9">NA()</definedName>
    <definedName name="relay" localSheetId="1">#N/A</definedName>
    <definedName name="relay" localSheetId="2">#N/A</definedName>
    <definedName name="relay" localSheetId="3">#N/A</definedName>
    <definedName name="relay" localSheetId="4">#N/A</definedName>
    <definedName name="relay" localSheetId="5">#N/A</definedName>
    <definedName name="relay" localSheetId="0">#REF!</definedName>
    <definedName name="relay">#REF!</definedName>
    <definedName name="relay_1">#N/A</definedName>
    <definedName name="REP" localSheetId="1">#N/A</definedName>
    <definedName name="REP" localSheetId="2">#N/A</definedName>
    <definedName name="REP" localSheetId="3">#N/A</definedName>
    <definedName name="REP" localSheetId="4">#N/A</definedName>
    <definedName name="REP" localSheetId="5">#N/A</definedName>
    <definedName name="REP" localSheetId="0">#REF!</definedName>
    <definedName name="REP">#REF!</definedName>
    <definedName name="REP_1">#N/A</definedName>
    <definedName name="RF" localSheetId="1">#N/A</definedName>
    <definedName name="RF" localSheetId="2">#N/A</definedName>
    <definedName name="RF" localSheetId="3">#N/A</definedName>
    <definedName name="RF" localSheetId="4">#N/A</definedName>
    <definedName name="RF" localSheetId="5">#N/A</definedName>
    <definedName name="RF" localSheetId="0">#REF!</definedName>
    <definedName name="RF">#REF!</definedName>
    <definedName name="RF_1">#N/A</definedName>
    <definedName name="RFP003A" localSheetId="1">#N/A</definedName>
    <definedName name="RFP003A" localSheetId="2">#N/A</definedName>
    <definedName name="RFP003A" localSheetId="3">#N/A</definedName>
    <definedName name="RFP003A" localSheetId="4">#N/A</definedName>
    <definedName name="RFP003A" localSheetId="5">#N/A</definedName>
    <definedName name="RFP003A" localSheetId="0">#REF!</definedName>
    <definedName name="RFP003A">#REF!</definedName>
    <definedName name="RFP003A_1">#N/A</definedName>
    <definedName name="RFP003B" localSheetId="1">#N/A</definedName>
    <definedName name="RFP003B" localSheetId="2">#N/A</definedName>
    <definedName name="RFP003B" localSheetId="3">#N/A</definedName>
    <definedName name="RFP003B" localSheetId="4">#N/A</definedName>
    <definedName name="RFP003B" localSheetId="5">#N/A</definedName>
    <definedName name="RFP003B" localSheetId="0">#REF!</definedName>
    <definedName name="RFP003B">#REF!</definedName>
    <definedName name="RFP003B_1">#N/A</definedName>
    <definedName name="RFP003C" localSheetId="1">#N/A</definedName>
    <definedName name="RFP003C" localSheetId="2">#N/A</definedName>
    <definedName name="RFP003C" localSheetId="3">#N/A</definedName>
    <definedName name="RFP003C" localSheetId="4">#N/A</definedName>
    <definedName name="RFP003C" localSheetId="5">#N/A</definedName>
    <definedName name="RFP003C" localSheetId="0">#REF!</definedName>
    <definedName name="RFP003C">#REF!</definedName>
    <definedName name="RFP003C_1">#N/A</definedName>
    <definedName name="RFP003D" localSheetId="1">#N/A</definedName>
    <definedName name="RFP003D" localSheetId="2">#N/A</definedName>
    <definedName name="RFP003D" localSheetId="3">#N/A</definedName>
    <definedName name="RFP003D" localSheetId="4">#N/A</definedName>
    <definedName name="RFP003D" localSheetId="5">#N/A</definedName>
    <definedName name="RFP003D" localSheetId="0">#REF!</definedName>
    <definedName name="RFP003D">#REF!</definedName>
    <definedName name="RFP003D_1">#N/A</definedName>
    <definedName name="RFP003E" localSheetId="1">#N/A</definedName>
    <definedName name="RFP003E" localSheetId="2">#N/A</definedName>
    <definedName name="RFP003E" localSheetId="3">#N/A</definedName>
    <definedName name="RFP003E" localSheetId="4">#N/A</definedName>
    <definedName name="RFP003E" localSheetId="5">#N/A</definedName>
    <definedName name="RFP003E" localSheetId="0">#REF!</definedName>
    <definedName name="RFP003E">#REF!</definedName>
    <definedName name="RFP003E_1">#N/A</definedName>
    <definedName name="RFP003F" localSheetId="1">#N/A</definedName>
    <definedName name="RFP003F" localSheetId="2">#N/A</definedName>
    <definedName name="RFP003F" localSheetId="3">#N/A</definedName>
    <definedName name="RFP003F" localSheetId="4">#N/A</definedName>
    <definedName name="RFP003F" localSheetId="5">#N/A</definedName>
    <definedName name="RFP003F" localSheetId="0">#REF!</definedName>
    <definedName name="RFP003F">#REF!</definedName>
    <definedName name="RFP003F_1">#N/A</definedName>
    <definedName name="rong1" localSheetId="1">#N/A</definedName>
    <definedName name="rong1" localSheetId="2">#N/A</definedName>
    <definedName name="rong1" localSheetId="3">#N/A</definedName>
    <definedName name="rong1" localSheetId="4">#N/A</definedName>
    <definedName name="rong1" localSheetId="5">#N/A</definedName>
    <definedName name="rong1" localSheetId="0">#REF!</definedName>
    <definedName name="rong1">#REF!</definedName>
    <definedName name="rong1_1">#N/A</definedName>
    <definedName name="rong2" localSheetId="1">#N/A</definedName>
    <definedName name="rong2" localSheetId="2">#N/A</definedName>
    <definedName name="rong2" localSheetId="3">#N/A</definedName>
    <definedName name="rong2" localSheetId="4">#N/A</definedName>
    <definedName name="rong2" localSheetId="5">#N/A</definedName>
    <definedName name="rong2" localSheetId="0">#REF!</definedName>
    <definedName name="rong2">#REF!</definedName>
    <definedName name="rong2_1">#N/A</definedName>
    <definedName name="rong3" localSheetId="1">#N/A</definedName>
    <definedName name="rong3" localSheetId="2">#N/A</definedName>
    <definedName name="rong3" localSheetId="3">#N/A</definedName>
    <definedName name="rong3" localSheetId="4">#N/A</definedName>
    <definedName name="rong3" localSheetId="5">#N/A</definedName>
    <definedName name="rong3" localSheetId="0">#REF!</definedName>
    <definedName name="rong3">#REF!</definedName>
    <definedName name="rong3_1">#N/A</definedName>
    <definedName name="rong4" localSheetId="1">#N/A</definedName>
    <definedName name="rong4" localSheetId="2">#N/A</definedName>
    <definedName name="rong4" localSheetId="3">#N/A</definedName>
    <definedName name="rong4" localSheetId="4">#N/A</definedName>
    <definedName name="rong4" localSheetId="5">#N/A</definedName>
    <definedName name="rong4" localSheetId="0">#REF!</definedName>
    <definedName name="rong4">#REF!</definedName>
    <definedName name="rong4_1">#N/A</definedName>
    <definedName name="rong5" localSheetId="1">#N/A</definedName>
    <definedName name="rong5" localSheetId="2">#N/A</definedName>
    <definedName name="rong5" localSheetId="3">#N/A</definedName>
    <definedName name="rong5" localSheetId="4">#N/A</definedName>
    <definedName name="rong5" localSheetId="5">#N/A</definedName>
    <definedName name="rong5" localSheetId="0">#REF!</definedName>
    <definedName name="rong5">#REF!</definedName>
    <definedName name="rong5_1">#N/A</definedName>
    <definedName name="rong6" localSheetId="1">#N/A</definedName>
    <definedName name="rong6" localSheetId="2">#N/A</definedName>
    <definedName name="rong6" localSheetId="3">#N/A</definedName>
    <definedName name="rong6" localSheetId="4">#N/A</definedName>
    <definedName name="rong6" localSheetId="5">#N/A</definedName>
    <definedName name="rong6" localSheetId="0">#REF!</definedName>
    <definedName name="rong6">#REF!</definedName>
    <definedName name="rong6_1">#N/A</definedName>
    <definedName name="room20kv" localSheetId="1">#N/A</definedName>
    <definedName name="room20kv" localSheetId="2">#N/A</definedName>
    <definedName name="room20kv" localSheetId="3">#N/A</definedName>
    <definedName name="room20kv" localSheetId="4">#N/A</definedName>
    <definedName name="room20kv" localSheetId="5">#N/A</definedName>
    <definedName name="room20kv" localSheetId="0">#REF!</definedName>
    <definedName name="room20kv">#REF!</definedName>
    <definedName name="room20kv_1">#N/A</definedName>
    <definedName name="rr" localSheetId="1">#N/A</definedName>
    <definedName name="rr" localSheetId="2">#N/A</definedName>
    <definedName name="rr" localSheetId="3">#N/A</definedName>
    <definedName name="rr" localSheetId="4">#N/A</definedName>
    <definedName name="rr" localSheetId="5">#N/A</definedName>
    <definedName name="rr" localSheetId="0">#REF!</definedName>
    <definedName name="rr">#REF!</definedName>
    <definedName name="rr_1">#N/A</definedName>
    <definedName name="RT" localSheetId="1">#N/A</definedName>
    <definedName name="RT" localSheetId="2">#N/A</definedName>
    <definedName name="RT" localSheetId="3">#N/A</definedName>
    <definedName name="RT" localSheetId="4">#N/A</definedName>
    <definedName name="RT" localSheetId="5">#N/A</definedName>
    <definedName name="RT" localSheetId="0">[3]Recovered_Sheet33!#REF!</definedName>
    <definedName name="RT">[4]Recovered_Sheet33!#REF!</definedName>
    <definedName name="RT_1">#N/A</definedName>
    <definedName name="RT_11">#N/A</definedName>
    <definedName name="RT_20">#N/A</definedName>
    <definedName name="RT_6" localSheetId="1">#N/A</definedName>
    <definedName name="RT_6" localSheetId="2">#N/A</definedName>
    <definedName name="RT_6" localSheetId="3">#N/A</definedName>
    <definedName name="RT_6" localSheetId="4">#N/A</definedName>
    <definedName name="RT_6" localSheetId="5">#N/A</definedName>
    <definedName name="RT_6" localSheetId="0">[3]Recovered_Sheet33!#REF!</definedName>
    <definedName name="RT_6">[4]Recovered_Sheet33!#REF!</definedName>
    <definedName name="RT_7">#N/A</definedName>
    <definedName name="RT_8" localSheetId="1">#N/A</definedName>
    <definedName name="RT_8" localSheetId="2">#N/A</definedName>
    <definedName name="RT_8" localSheetId="3">#N/A</definedName>
    <definedName name="RT_8" localSheetId="4">#N/A</definedName>
    <definedName name="RT_8" localSheetId="5">#N/A</definedName>
    <definedName name="RT_8" localSheetId="0">[3]Recovered_Sheet33!#REF!</definedName>
    <definedName name="RT_8">[4]Recovered_Sheet33!#REF!</definedName>
    <definedName name="RT_9">#N/A</definedName>
    <definedName name="s">#N/A</definedName>
    <definedName name="s_1">#N/A</definedName>
    <definedName name="s75F29">#N/A</definedName>
    <definedName name="Sáctang">#N/A</definedName>
    <definedName name="san" localSheetId="1">#N/A</definedName>
    <definedName name="san" localSheetId="2">#N/A</definedName>
    <definedName name="san" localSheetId="3">#N/A</definedName>
    <definedName name="san" localSheetId="4">#N/A</definedName>
    <definedName name="san" localSheetId="5">#N/A</definedName>
    <definedName name="san" localSheetId="0">#REF!</definedName>
    <definedName name="san">#REF!</definedName>
    <definedName name="san_1">#N/A</definedName>
    <definedName name="San_truoc">#N/A</definedName>
    <definedName name="sasaasa" localSheetId="1">#N/A</definedName>
    <definedName name="sasaasa" localSheetId="2">#N/A</definedName>
    <definedName name="sasaasa" localSheetId="3">#N/A</definedName>
    <definedName name="sasaasa" localSheetId="4">#N/A</definedName>
    <definedName name="sasaasa" localSheetId="5">#N/A</definedName>
    <definedName name="sasaasa">#N/A</definedName>
    <definedName name="satCT10">#N/A</definedName>
    <definedName name="SatCThon10">#N/A</definedName>
    <definedName name="SatCTlon10">#N/A</definedName>
    <definedName name="satf10">#N/A</definedName>
    <definedName name="satf27">#N/A</definedName>
    <definedName name="satf6">#N/A</definedName>
    <definedName name="satf8">#N/A</definedName>
    <definedName name="satt">#N/A</definedName>
    <definedName name="sattron">#N/A</definedName>
    <definedName name="satu">#N/A</definedName>
    <definedName name="satu_1">#N/A</definedName>
    <definedName name="sau" localSheetId="1">#N/A</definedName>
    <definedName name="sau" localSheetId="2">#N/A</definedName>
    <definedName name="sau" localSheetId="3">#N/A</definedName>
    <definedName name="sau" localSheetId="4">#N/A</definedName>
    <definedName name="sau" localSheetId="5">#N/A</definedName>
    <definedName name="sau">#N/A</definedName>
    <definedName name="SB" localSheetId="1">#N/A</definedName>
    <definedName name="SB" localSheetId="2">#N/A</definedName>
    <definedName name="SB" localSheetId="3">#N/A</definedName>
    <definedName name="SB" localSheetId="4">#N/A</definedName>
    <definedName name="SB" localSheetId="5">#N/A</definedName>
    <definedName name="SB">#N/A</definedName>
    <definedName name="sc" localSheetId="1">#N/A</definedName>
    <definedName name="sc" localSheetId="2">#N/A</definedName>
    <definedName name="sc" localSheetId="3">#N/A</definedName>
    <definedName name="sc" localSheetId="4">#N/A</definedName>
    <definedName name="sc" localSheetId="5">#N/A</definedName>
    <definedName name="sc" localSheetId="0">#REF!</definedName>
    <definedName name="sc">#REF!</definedName>
    <definedName name="sc_1">#N/A</definedName>
    <definedName name="scao98">#N/A</definedName>
    <definedName name="scao98_1">#N/A</definedName>
    <definedName name="SCCR" localSheetId="1">#N/A</definedName>
    <definedName name="SCCR" localSheetId="2">#N/A</definedName>
    <definedName name="SCCR" localSheetId="3">#N/A</definedName>
    <definedName name="SCCR" localSheetId="4">#N/A</definedName>
    <definedName name="SCCR" localSheetId="5">#N/A</definedName>
    <definedName name="SCCR" localSheetId="0">#REF!</definedName>
    <definedName name="SCCR">#REF!</definedName>
    <definedName name="SCCR_1">#N/A</definedName>
    <definedName name="SCDT" localSheetId="1">#N/A</definedName>
    <definedName name="SCDT" localSheetId="2">#N/A</definedName>
    <definedName name="SCDT" localSheetId="3">#N/A</definedName>
    <definedName name="SCDT" localSheetId="4">#N/A</definedName>
    <definedName name="SCDT" localSheetId="5">#N/A</definedName>
    <definedName name="SCDT" localSheetId="0">#REF!</definedName>
    <definedName name="SCDT">#REF!</definedName>
    <definedName name="SCDT_1">#N/A</definedName>
    <definedName name="SCH" localSheetId="1">#N/A</definedName>
    <definedName name="SCH" localSheetId="2">#N/A</definedName>
    <definedName name="SCH" localSheetId="3">#N/A</definedName>
    <definedName name="SCH" localSheetId="4">#N/A</definedName>
    <definedName name="SCH" localSheetId="5">#N/A</definedName>
    <definedName name="SCH" localSheetId="0">#REF!</definedName>
    <definedName name="SCH">#REF!</definedName>
    <definedName name="SCH_1">#N/A</definedName>
    <definedName name="sd3p">#N/A</definedName>
    <definedName name="SDMONG">#N/A</definedName>
    <definedName name="SDMONG_1">#N/A</definedName>
    <definedName name="SFL" localSheetId="1">#N/A</definedName>
    <definedName name="SFL" localSheetId="2">#N/A</definedName>
    <definedName name="SFL" localSheetId="3">#N/A</definedName>
    <definedName name="SFL" localSheetId="4">#N/A</definedName>
    <definedName name="SFL" localSheetId="5">#N/A</definedName>
    <definedName name="SFL" localSheetId="0">#REF!</definedName>
    <definedName name="SFL">#REF!</definedName>
    <definedName name="SFL_1">#N/A</definedName>
    <definedName name="sgnc">#N/A</definedName>
    <definedName name="sgvl">#N/A</definedName>
    <definedName name="SH" localSheetId="1">#N/A</definedName>
    <definedName name="SH" localSheetId="2">#N/A</definedName>
    <definedName name="SH" localSheetId="3">#N/A</definedName>
    <definedName name="SH" localSheetId="4">#N/A</definedName>
    <definedName name="SH" localSheetId="5">#N/A</definedName>
    <definedName name="SH" localSheetId="0">#REF!</definedName>
    <definedName name="SH">#REF!</definedName>
    <definedName name="SH_1">#N/A</definedName>
    <definedName name="SHALL" localSheetId="1">#N/A</definedName>
    <definedName name="SHALL" localSheetId="2">#N/A</definedName>
    <definedName name="SHALL" localSheetId="3">#N/A</definedName>
    <definedName name="SHALL" localSheetId="4">#N/A</definedName>
    <definedName name="SHALL" localSheetId="5">#N/A</definedName>
    <definedName name="SHALL" localSheetId="0">#REF!</definedName>
    <definedName name="SHALL">#REF!</definedName>
    <definedName name="SHALL_1">#N/A</definedName>
    <definedName name="Sheet1">#N/A</definedName>
    <definedName name="Sheet1_1">#N/A</definedName>
    <definedName name="sho">#N/A</definedName>
    <definedName name="sho_1">#N/A</definedName>
    <definedName name="sht">#N/A</definedName>
    <definedName name="sht3p">#N/A</definedName>
    <definedName name="sieucao">#N/A</definedName>
    <definedName name="sieucao_1">#N/A</definedName>
    <definedName name="SIZE" localSheetId="1">#N/A</definedName>
    <definedName name="SIZE" localSheetId="2">#N/A</definedName>
    <definedName name="SIZE" localSheetId="3">#N/A</definedName>
    <definedName name="SIZE" localSheetId="4">#N/A</definedName>
    <definedName name="SIZE" localSheetId="5">#N/A</definedName>
    <definedName name="SIZE" localSheetId="0">#REF!</definedName>
    <definedName name="SIZE">#REF!</definedName>
    <definedName name="SIZE_1">#N/A</definedName>
    <definedName name="SL_CRD">#N/A</definedName>
    <definedName name="SL_CRD_1">#N/A</definedName>
    <definedName name="SL_CRS">#N/A</definedName>
    <definedName name="SL_CRS_1">#N/A</definedName>
    <definedName name="SL_CS">#N/A</definedName>
    <definedName name="SL_CS_1">#N/A</definedName>
    <definedName name="SL_DD">#N/A</definedName>
    <definedName name="SL_DD_1">#N/A</definedName>
    <definedName name="SLF" localSheetId="1">#N/A</definedName>
    <definedName name="SLF" localSheetId="2">#N/A</definedName>
    <definedName name="SLF" localSheetId="3">#N/A</definedName>
    <definedName name="SLF" localSheetId="4">#N/A</definedName>
    <definedName name="SLF" localSheetId="5">#N/A</definedName>
    <definedName name="SLF" localSheetId="0">#REF!</definedName>
    <definedName name="SLF">#REF!</definedName>
    <definedName name="SLF_1">#N/A</definedName>
    <definedName name="slg" localSheetId="1">#N/A</definedName>
    <definedName name="slg" localSheetId="2">#N/A</definedName>
    <definedName name="slg" localSheetId="3">#N/A</definedName>
    <definedName name="slg" localSheetId="4">#N/A</definedName>
    <definedName name="slg" localSheetId="5">#N/A</definedName>
    <definedName name="slg" localSheetId="0">#REF!</definedName>
    <definedName name="slg">#REF!</definedName>
    <definedName name="slg_1">#N/A</definedName>
    <definedName name="SLVtu" localSheetId="1">#N/A</definedName>
    <definedName name="SLVtu" localSheetId="2">#N/A</definedName>
    <definedName name="SLVtu" localSheetId="3">#N/A</definedName>
    <definedName name="SLVtu" localSheetId="4">#N/A</definedName>
    <definedName name="SLVtu" localSheetId="5">#N/A</definedName>
    <definedName name="SLVtu" localSheetId="0">#REF!</definedName>
    <definedName name="SLVtu">#REF!</definedName>
    <definedName name="SLVtu_1">#N/A</definedName>
    <definedName name="SM" localSheetId="1">#N/A</definedName>
    <definedName name="SM" localSheetId="2">#N/A</definedName>
    <definedName name="SM" localSheetId="3">#N/A</definedName>
    <definedName name="SM" localSheetId="4">#N/A</definedName>
    <definedName name="SM" localSheetId="5">#N/A</definedName>
    <definedName name="SM" localSheetId="0">#REF!</definedName>
    <definedName name="SM">#REF!</definedName>
    <definedName name="SM_1">#N/A</definedName>
    <definedName name="soc3p">#N/A</definedName>
    <definedName name="soc3p_1">#N/A</definedName>
    <definedName name="Soctrang">#N/A</definedName>
    <definedName name="soho">#N/A</definedName>
    <definedName name="Sonla">#N/A</definedName>
    <definedName name="Sonla_1">#N/A</definedName>
    <definedName name="SORT" localSheetId="1">#N/A</definedName>
    <definedName name="SORT" localSheetId="2">#N/A</definedName>
    <definedName name="SORT" localSheetId="3">#N/A</definedName>
    <definedName name="SORT" localSheetId="4">#N/A</definedName>
    <definedName name="SORT" localSheetId="5">#N/A</definedName>
    <definedName name="SORT" localSheetId="0">#REF!</definedName>
    <definedName name="SORT">#REF!</definedName>
    <definedName name="SORT_1">#N/A</definedName>
    <definedName name="SORT_AREA" localSheetId="1">#N/A</definedName>
    <definedName name="SORT_AREA" localSheetId="2">#N/A</definedName>
    <definedName name="SORT_AREA" localSheetId="3">#N/A</definedName>
    <definedName name="SORT_AREA" localSheetId="4">#N/A</definedName>
    <definedName name="SORT_AREA" localSheetId="5">#N/A</definedName>
    <definedName name="SORT_AREA">#N/A</definedName>
    <definedName name="SortName" localSheetId="1">#N/A</definedName>
    <definedName name="SortName" localSheetId="2">#N/A</definedName>
    <definedName name="SortName" localSheetId="3">#N/A</definedName>
    <definedName name="SortName" localSheetId="4">#N/A</definedName>
    <definedName name="SortName" localSheetId="5">#N/A</definedName>
    <definedName name="SortName" localSheetId="0">#REF!</definedName>
    <definedName name="SortName">#REF!</definedName>
    <definedName name="SortName_1">#N/A</definedName>
    <definedName name="SP" localSheetId="1">#N/A</definedName>
    <definedName name="SP" localSheetId="2">#N/A</definedName>
    <definedName name="SP" localSheetId="3">#N/A</definedName>
    <definedName name="SP" localSheetId="4">#N/A</definedName>
    <definedName name="SP" localSheetId="5">#N/A</definedName>
    <definedName name="SP" localSheetId="0">[3]Recovered_Sheet32!#REF!</definedName>
    <definedName name="SP">[4]Recovered_Sheet32!#REF!</definedName>
    <definedName name="SP_1">#N/A</definedName>
    <definedName name="SP_11">#N/A</definedName>
    <definedName name="SP_20">#N/A</definedName>
    <definedName name="SP_6" localSheetId="1">#N/A</definedName>
    <definedName name="SP_6" localSheetId="2">#N/A</definedName>
    <definedName name="SP_6" localSheetId="3">#N/A</definedName>
    <definedName name="SP_6" localSheetId="4">#N/A</definedName>
    <definedName name="SP_6" localSheetId="5">#N/A</definedName>
    <definedName name="SP_6" localSheetId="0">[3]Recovered_Sheet32!#REF!</definedName>
    <definedName name="SP_6">[4]Recovered_Sheet32!#REF!</definedName>
    <definedName name="SP_7">#N/A</definedName>
    <definedName name="SP_8" localSheetId="1">#N/A</definedName>
    <definedName name="SP_8" localSheetId="2">#N/A</definedName>
    <definedName name="SP_8" localSheetId="3">#N/A</definedName>
    <definedName name="SP_8" localSheetId="4">#N/A</definedName>
    <definedName name="SP_8" localSheetId="5">#N/A</definedName>
    <definedName name="SP_8" localSheetId="0">[3]Recovered_Sheet32!#REF!</definedName>
    <definedName name="SP_8">[4]Recovered_Sheet32!#REF!</definedName>
    <definedName name="SP_9">#N/A</definedName>
    <definedName name="Spanner_Auto_File">"C:\My Documents\tinh cdo.x2a"</definedName>
    <definedName name="SPEC" localSheetId="1">#N/A</definedName>
    <definedName name="SPEC" localSheetId="2">#N/A</definedName>
    <definedName name="SPEC" localSheetId="3">#N/A</definedName>
    <definedName name="SPEC" localSheetId="4">#N/A</definedName>
    <definedName name="SPEC" localSheetId="5">#N/A</definedName>
    <definedName name="SPEC" localSheetId="0">#REF!</definedName>
    <definedName name="SPEC">#REF!</definedName>
    <definedName name="SPEC_1">#N/A</definedName>
    <definedName name="SPECSUMMARY" localSheetId="1">#N/A</definedName>
    <definedName name="SPECSUMMARY" localSheetId="2">#N/A</definedName>
    <definedName name="SPECSUMMARY" localSheetId="3">#N/A</definedName>
    <definedName name="SPECSUMMARY" localSheetId="4">#N/A</definedName>
    <definedName name="SPECSUMMARY" localSheetId="5">#N/A</definedName>
    <definedName name="SPECSUMMARY" localSheetId="0">#REF!</definedName>
    <definedName name="SPECSUMMARY">#REF!</definedName>
    <definedName name="SPECSUMMARY_1">#N/A</definedName>
    <definedName name="spk1p">#N/A</definedName>
    <definedName name="spk3p">#N/A</definedName>
    <definedName name="st" localSheetId="1">#N/A</definedName>
    <definedName name="st" localSheetId="2">#N/A</definedName>
    <definedName name="st" localSheetId="3">#N/A</definedName>
    <definedName name="st" localSheetId="4">#N/A</definedName>
    <definedName name="st" localSheetId="5">#N/A</definedName>
    <definedName name="st" localSheetId="0">#REF!</definedName>
    <definedName name="st">#REF!</definedName>
    <definedName name="st_1">#N/A</definedName>
    <definedName name="st3p">#N/A</definedName>
    <definedName name="Start_1" localSheetId="1">#N/A</definedName>
    <definedName name="Start_1" localSheetId="2">#N/A</definedName>
    <definedName name="Start_1" localSheetId="3">#N/A</definedName>
    <definedName name="Start_1" localSheetId="4">#N/A</definedName>
    <definedName name="Start_1" localSheetId="5">#N/A</definedName>
    <definedName name="Start_1" localSheetId="0">#REF!</definedName>
    <definedName name="Start_1">#REF!</definedName>
    <definedName name="Start_1_1">#N/A</definedName>
    <definedName name="Start_10" localSheetId="1">#N/A</definedName>
    <definedName name="Start_10" localSheetId="2">#N/A</definedName>
    <definedName name="Start_10" localSheetId="3">#N/A</definedName>
    <definedName name="Start_10" localSheetId="4">#N/A</definedName>
    <definedName name="Start_10" localSheetId="5">#N/A</definedName>
    <definedName name="Start_10" localSheetId="0">#REF!</definedName>
    <definedName name="Start_10">#REF!</definedName>
    <definedName name="Start_10_1">#N/A</definedName>
    <definedName name="Start_11" localSheetId="1">#N/A</definedName>
    <definedName name="Start_11" localSheetId="2">#N/A</definedName>
    <definedName name="Start_11" localSheetId="3">#N/A</definedName>
    <definedName name="Start_11" localSheetId="4">#N/A</definedName>
    <definedName name="Start_11" localSheetId="5">#N/A</definedName>
    <definedName name="Start_11" localSheetId="0">#REF!</definedName>
    <definedName name="Start_11">#REF!</definedName>
    <definedName name="Start_11_1">#N/A</definedName>
    <definedName name="Start_12" localSheetId="1">#N/A</definedName>
    <definedName name="Start_12" localSheetId="2">#N/A</definedName>
    <definedName name="Start_12" localSheetId="3">#N/A</definedName>
    <definedName name="Start_12" localSheetId="4">#N/A</definedName>
    <definedName name="Start_12" localSheetId="5">#N/A</definedName>
    <definedName name="Start_12" localSheetId="0">#REF!</definedName>
    <definedName name="Start_12">#REF!</definedName>
    <definedName name="Start_12_1">#N/A</definedName>
    <definedName name="Start_13" localSheetId="1">#N/A</definedName>
    <definedName name="Start_13" localSheetId="2">#N/A</definedName>
    <definedName name="Start_13" localSheetId="3">#N/A</definedName>
    <definedName name="Start_13" localSheetId="4">#N/A</definedName>
    <definedName name="Start_13" localSheetId="5">#N/A</definedName>
    <definedName name="Start_13" localSheetId="0">#REF!</definedName>
    <definedName name="Start_13">#REF!</definedName>
    <definedName name="Start_13_1">#N/A</definedName>
    <definedName name="Start_2" localSheetId="1">#N/A</definedName>
    <definedName name="Start_2" localSheetId="2">#N/A</definedName>
    <definedName name="Start_2" localSheetId="3">#N/A</definedName>
    <definedName name="Start_2" localSheetId="4">#N/A</definedName>
    <definedName name="Start_2" localSheetId="5">#N/A</definedName>
    <definedName name="Start_2" localSheetId="0">#REF!</definedName>
    <definedName name="Start_2">#REF!</definedName>
    <definedName name="Start_2_1">#N/A</definedName>
    <definedName name="Start_3" localSheetId="1">#N/A</definedName>
    <definedName name="Start_3" localSheetId="2">#N/A</definedName>
    <definedName name="Start_3" localSheetId="3">#N/A</definedName>
    <definedName name="Start_3" localSheetId="4">#N/A</definedName>
    <definedName name="Start_3" localSheetId="5">#N/A</definedName>
    <definedName name="Start_3" localSheetId="0">#REF!</definedName>
    <definedName name="Start_3">#REF!</definedName>
    <definedName name="Start_3_1">#N/A</definedName>
    <definedName name="Start_4" localSheetId="1">#N/A</definedName>
    <definedName name="Start_4" localSheetId="2">#N/A</definedName>
    <definedName name="Start_4" localSheetId="3">#N/A</definedName>
    <definedName name="Start_4" localSheetId="4">#N/A</definedName>
    <definedName name="Start_4" localSheetId="5">#N/A</definedName>
    <definedName name="Start_4" localSheetId="0">#REF!</definedName>
    <definedName name="Start_4">#REF!</definedName>
    <definedName name="Start_4_1">#N/A</definedName>
    <definedName name="Start_5" localSheetId="1">#N/A</definedName>
    <definedName name="Start_5" localSheetId="2">#N/A</definedName>
    <definedName name="Start_5" localSheetId="3">#N/A</definedName>
    <definedName name="Start_5" localSheetId="4">#N/A</definedName>
    <definedName name="Start_5" localSheetId="5">#N/A</definedName>
    <definedName name="Start_5" localSheetId="0">#REF!</definedName>
    <definedName name="Start_5">#REF!</definedName>
    <definedName name="Start_5_1">#N/A</definedName>
    <definedName name="Start_6" localSheetId="1">#N/A</definedName>
    <definedName name="Start_6" localSheetId="2">#N/A</definedName>
    <definedName name="Start_6" localSheetId="3">#N/A</definedName>
    <definedName name="Start_6" localSheetId="4">#N/A</definedName>
    <definedName name="Start_6" localSheetId="5">#N/A</definedName>
    <definedName name="Start_6" localSheetId="0">#REF!</definedName>
    <definedName name="Start_6">#REF!</definedName>
    <definedName name="Start_6_1">#N/A</definedName>
    <definedName name="Start_7" localSheetId="1">#N/A</definedName>
    <definedName name="Start_7" localSheetId="2">#N/A</definedName>
    <definedName name="Start_7" localSheetId="3">#N/A</definedName>
    <definedName name="Start_7" localSheetId="4">#N/A</definedName>
    <definedName name="Start_7" localSheetId="5">#N/A</definedName>
    <definedName name="Start_7" localSheetId="0">#REF!</definedName>
    <definedName name="Start_7">#REF!</definedName>
    <definedName name="Start_7_1">#N/A</definedName>
    <definedName name="Start_8" localSheetId="1">#N/A</definedName>
    <definedName name="Start_8" localSheetId="2">#N/A</definedName>
    <definedName name="Start_8" localSheetId="3">#N/A</definedName>
    <definedName name="Start_8" localSheetId="4">#N/A</definedName>
    <definedName name="Start_8" localSheetId="5">#N/A</definedName>
    <definedName name="Start_8" localSheetId="0">#REF!</definedName>
    <definedName name="Start_8">#REF!</definedName>
    <definedName name="Start_8_1">#N/A</definedName>
    <definedName name="Start_9" localSheetId="1">#N/A</definedName>
    <definedName name="Start_9" localSheetId="2">#N/A</definedName>
    <definedName name="Start_9" localSheetId="3">#N/A</definedName>
    <definedName name="Start_9" localSheetId="4">#N/A</definedName>
    <definedName name="Start_9" localSheetId="5">#N/A</definedName>
    <definedName name="Start_9" localSheetId="0">#REF!</definedName>
    <definedName name="Start_9">#REF!</definedName>
    <definedName name="Start_9_1">#N/A</definedName>
    <definedName name="Stck." localSheetId="1">#N/A</definedName>
    <definedName name="Stck." localSheetId="2">#N/A</definedName>
    <definedName name="Stck." localSheetId="3">#N/A</definedName>
    <definedName name="Stck." localSheetId="4">#N/A</definedName>
    <definedName name="Stck." localSheetId="5">#N/A</definedName>
    <definedName name="Stck." localSheetId="0">#REF!</definedName>
    <definedName name="Stck.">#REF!</definedName>
    <definedName name="Stck._1">#N/A</definedName>
    <definedName name="STEEL" localSheetId="1">#N/A</definedName>
    <definedName name="STEEL" localSheetId="2">#N/A</definedName>
    <definedName name="STEEL" localSheetId="3">#N/A</definedName>
    <definedName name="STEEL" localSheetId="4">#N/A</definedName>
    <definedName name="STEEL" localSheetId="5">#N/A</definedName>
    <definedName name="STEEL" localSheetId="0">#REF!</definedName>
    <definedName name="STEEL">#REF!</definedName>
    <definedName name="STEEL_1">#N/A</definedName>
    <definedName name="stor" localSheetId="1">#N/A</definedName>
    <definedName name="stor" localSheetId="2">#N/A</definedName>
    <definedName name="stor" localSheetId="3">#N/A</definedName>
    <definedName name="stor" localSheetId="4">#N/A</definedName>
    <definedName name="stor" localSheetId="5">#N/A</definedName>
    <definedName name="stor" localSheetId="0">#REF!</definedName>
    <definedName name="stor">#REF!</definedName>
    <definedName name="stor_1">#N/A</definedName>
    <definedName name="SUABIEU_CD">#N/A</definedName>
    <definedName name="SUABIEU_CD_1">#N/A</definedName>
    <definedName name="SumKL" localSheetId="1">#N/A</definedName>
    <definedName name="SumKL" localSheetId="2">#N/A</definedName>
    <definedName name="SumKL" localSheetId="3">#N/A</definedName>
    <definedName name="SumKL" localSheetId="4">#N/A</definedName>
    <definedName name="SumKL" localSheetId="5">#N/A</definedName>
    <definedName name="SumKL" localSheetId="0">#REF!</definedName>
    <definedName name="SumKL">#REF!</definedName>
    <definedName name="SumKL_1">#N/A</definedName>
    <definedName name="SUMMARY" localSheetId="1">#N/A</definedName>
    <definedName name="SUMMARY" localSheetId="2">#N/A</definedName>
    <definedName name="SUMMARY" localSheetId="3">#N/A</definedName>
    <definedName name="SUMMARY" localSheetId="4">#N/A</definedName>
    <definedName name="SUMMARY" localSheetId="5">#N/A</definedName>
    <definedName name="SUMMARY" localSheetId="0">#REF!</definedName>
    <definedName name="SUMMARY">#REF!</definedName>
    <definedName name="SUMMARY_1">#N/A</definedName>
    <definedName name="SUMMARY_6">#N/A</definedName>
    <definedName name="SUMMARY_7">#N/A</definedName>
    <definedName name="SUMMARY_8">#N/A</definedName>
    <definedName name="SV" localSheetId="1">#N/A</definedName>
    <definedName name="SV" localSheetId="2">#N/A</definedName>
    <definedName name="SV" localSheetId="3">#N/A</definedName>
    <definedName name="SV" localSheetId="4">#N/A</definedName>
    <definedName name="SV" localSheetId="5">#N/A</definedName>
    <definedName name="SV" localSheetId="0">#REF!</definedName>
    <definedName name="SV">#REF!</definedName>
    <definedName name="SV_1">#N/A</definedName>
    <definedName name="SW" localSheetId="1">#N/A</definedName>
    <definedName name="SW" localSheetId="2">#N/A</definedName>
    <definedName name="SW" localSheetId="3">#N/A</definedName>
    <definedName name="SW" localSheetId="4">#N/A</definedName>
    <definedName name="SW" localSheetId="5">#N/A</definedName>
    <definedName name="SW" localSheetId="0">#REF!</definedName>
    <definedName name="SW">#REF!</definedName>
    <definedName name="SW_1">#N/A</definedName>
    <definedName name="sx">#N/A</definedName>
    <definedName name="sx_1">#N/A</definedName>
    <definedName name="t" localSheetId="1">#N/A</definedName>
    <definedName name="t" localSheetId="2">#N/A</definedName>
    <definedName name="t" localSheetId="3">#N/A</definedName>
    <definedName name="t" localSheetId="4">#N/A</definedName>
    <definedName name="t" localSheetId="5">#N/A</definedName>
    <definedName name="t" localSheetId="0">#REF!</definedName>
    <definedName name="t">#REF!</definedName>
    <definedName name="t1_1" localSheetId="5">{"Thuxm2.xls","Sheet1"}</definedName>
    <definedName name="t1_1" localSheetId="0">{"Thuxm2.xls","Sheet1"}</definedName>
    <definedName name="t1_1">{"Thuxm2.xls","Sheet1"}</definedName>
    <definedName name="t1_1_7" localSheetId="5">{"Thuxm2.xls","Sheet1"}</definedName>
    <definedName name="t1_1_7" localSheetId="0">{"Thuxm2.xls","Sheet1"}</definedName>
    <definedName name="t1_1_7">{"Thuxm2.xls","Sheet1"}</definedName>
    <definedName name="t1_1_8" localSheetId="5">{"Thuxm2.xls","Sheet1"}</definedName>
    <definedName name="t1_1_8" localSheetId="0">{"Thuxm2.xls","Sheet1"}</definedName>
    <definedName name="t1_1_8">{"Thuxm2.xls","Sheet1"}</definedName>
    <definedName name="t1_7" localSheetId="5">{"Thuxm2.xls","Sheet1"}</definedName>
    <definedName name="t1_7" localSheetId="0">{"Thuxm2.xls","Sheet1"}</definedName>
    <definedName name="t1_7">{"Thuxm2.xls","Sheet1"}</definedName>
    <definedName name="t1_8" localSheetId="5">{"Thuxm2.xls","Sheet1"}</definedName>
    <definedName name="t1_8" localSheetId="0">{"Thuxm2.xls","Sheet1"}</definedName>
    <definedName name="t1_8">{"Thuxm2.xls","Sheet1"}</definedName>
    <definedName name="t101p">#N/A</definedName>
    <definedName name="t101p_1">#N/A</definedName>
    <definedName name="t103p">#N/A</definedName>
    <definedName name="t103p_1">#N/A</definedName>
    <definedName name="t105mnc">#N/A</definedName>
    <definedName name="t10m">#N/A</definedName>
    <definedName name="t10nc">#N/A</definedName>
    <definedName name="t10nc1p">#N/A</definedName>
    <definedName name="t10nc1p_1">#N/A</definedName>
    <definedName name="t10ncm">#N/A</definedName>
    <definedName name="t10vl">#N/A</definedName>
    <definedName name="t10vl1p">#N/A</definedName>
    <definedName name="t10vl1p_1">#N/A</definedName>
    <definedName name="t121p">#N/A</definedName>
    <definedName name="t121p_1">#N/A</definedName>
    <definedName name="t123p">#N/A</definedName>
    <definedName name="t123p_1">#N/A</definedName>
    <definedName name="t12m">#N/A</definedName>
    <definedName name="t12mnc">#N/A</definedName>
    <definedName name="t12nc">#N/A</definedName>
    <definedName name="t12ncm">#N/A</definedName>
    <definedName name="t12vl">#N/A</definedName>
    <definedName name="t141p">#N/A</definedName>
    <definedName name="t141p_1">#N/A</definedName>
    <definedName name="t143p">#N/A</definedName>
    <definedName name="t143p_1">#N/A</definedName>
    <definedName name="t14m">#N/A</definedName>
    <definedName name="t14mnc">#N/A</definedName>
    <definedName name="t14nc">#N/A</definedName>
    <definedName name="t14nc3p">#N/A</definedName>
    <definedName name="t14nc3p_1">#N/A</definedName>
    <definedName name="t14ncm">#N/A</definedName>
    <definedName name="T14vc">#N/A</definedName>
    <definedName name="t14vl">#N/A</definedName>
    <definedName name="t14vl3p">#N/A</definedName>
    <definedName name="t14vl3p_1">#N/A</definedName>
    <definedName name="T203P">#N/A</definedName>
    <definedName name="t20m">#N/A</definedName>
    <definedName name="t20ncm">#N/A</definedName>
    <definedName name="t7m">#N/A</definedName>
    <definedName name="t7nc">#N/A</definedName>
    <definedName name="t7vl">#N/A</definedName>
    <definedName name="t84mnc">#N/A</definedName>
    <definedName name="t8m">#N/A</definedName>
    <definedName name="t8nc">#N/A</definedName>
    <definedName name="t8vl">#N/A</definedName>
    <definedName name="TaxTV">10%</definedName>
    <definedName name="TaxXL">5%</definedName>
    <definedName name="Taynguyen">#N/A</definedName>
    <definedName name="Taynguyen_1">#N/A</definedName>
    <definedName name="taynguyne">#N/A</definedName>
    <definedName name="taynguyne_1">#N/A</definedName>
    <definedName name="TB" localSheetId="1">#N/A</definedName>
    <definedName name="TB" localSheetId="2">#N/A</definedName>
    <definedName name="TB" localSheetId="3">#N/A</definedName>
    <definedName name="TB" localSheetId="4">#N/A</definedName>
    <definedName name="TB" localSheetId="5">#N/A</definedName>
    <definedName name="TB" localSheetId="0">#REF!</definedName>
    <definedName name="TB">#REF!</definedName>
    <definedName name="TB_11">#N/A</definedName>
    <definedName name="TB_20">#N/A</definedName>
    <definedName name="TB_6" localSheetId="1">#N/A</definedName>
    <definedName name="TB_6" localSheetId="2">#N/A</definedName>
    <definedName name="TB_6" localSheetId="3">#N/A</definedName>
    <definedName name="TB_6" localSheetId="4">#N/A</definedName>
    <definedName name="TB_6" localSheetId="5">#N/A</definedName>
    <definedName name="TB_6" localSheetId="0">#REF!</definedName>
    <definedName name="TB_6">#REF!</definedName>
    <definedName name="TB_7">#N/A</definedName>
    <definedName name="TB_8" localSheetId="1">#N/A</definedName>
    <definedName name="TB_8" localSheetId="2">#N/A</definedName>
    <definedName name="TB_8" localSheetId="3">#N/A</definedName>
    <definedName name="TB_8" localSheetId="4">#N/A</definedName>
    <definedName name="TB_8" localSheetId="5">#N/A</definedName>
    <definedName name="TB_8" localSheetId="0">#REF!</definedName>
    <definedName name="TB_8">#REF!</definedName>
    <definedName name="TB_9">#N/A</definedName>
    <definedName name="TBA">#N/A</definedName>
    <definedName name="TBA_1">#N/A</definedName>
    <definedName name="tbdd1p">#N/A</definedName>
    <definedName name="tbdd3p">#N/A</definedName>
    <definedName name="tbddsdl">#N/A</definedName>
    <definedName name="TBI">#N/A</definedName>
    <definedName name="tbtr">#N/A</definedName>
    <definedName name="tbtram">#N/A</definedName>
    <definedName name="tbtram_1">#N/A</definedName>
    <definedName name="TC">#N/A</definedName>
    <definedName name="TC_1">#N/A</definedName>
    <definedName name="TC_NHANH1">#N/A</definedName>
    <definedName name="TC_NHANH1_1">#N/A</definedName>
    <definedName name="Tchuan">#N/A</definedName>
    <definedName name="Tchuan_1">#N/A</definedName>
    <definedName name="tcxxnc">#N/A</definedName>
    <definedName name="td10vl">#N/A</definedName>
    <definedName name="td12nc">#N/A</definedName>
    <definedName name="td1cnc">#N/A</definedName>
    <definedName name="td1cvl">#N/A</definedName>
    <definedName name="td1p">#N/A</definedName>
    <definedName name="td1p_1">#N/A</definedName>
    <definedName name="TD1pnc">#N/A</definedName>
    <definedName name="TD1pvl">#N/A</definedName>
    <definedName name="td3p">#N/A</definedName>
    <definedName name="td3p_1">#N/A</definedName>
    <definedName name="tdc84nc">#N/A</definedName>
    <definedName name="tdcnc">#N/A</definedName>
    <definedName name="tdgnc">#N/A</definedName>
    <definedName name="tdgvl">#N/A</definedName>
    <definedName name="tdhtnc">#N/A</definedName>
    <definedName name="tdhtvl">#N/A</definedName>
    <definedName name="tdia">#N/A</definedName>
    <definedName name="tdia_1">#N/A</definedName>
    <definedName name="TdinhQT" localSheetId="1">#N/A</definedName>
    <definedName name="TdinhQT" localSheetId="2">#N/A</definedName>
    <definedName name="TdinhQT" localSheetId="3">#N/A</definedName>
    <definedName name="TdinhQT" localSheetId="4">#N/A</definedName>
    <definedName name="TdinhQT" localSheetId="5">#N/A</definedName>
    <definedName name="TdinhQT" localSheetId="0">#REF!</definedName>
    <definedName name="TdinhQT">#REF!</definedName>
    <definedName name="TdinhQT_1">#N/A</definedName>
    <definedName name="TdinhQT_11">#N/A</definedName>
    <definedName name="TdinhQT_20">#N/A</definedName>
    <definedName name="TdinhQT_6" localSheetId="1">#N/A</definedName>
    <definedName name="TdinhQT_6" localSheetId="2">#N/A</definedName>
    <definedName name="TdinhQT_6" localSheetId="3">#N/A</definedName>
    <definedName name="TdinhQT_6" localSheetId="4">#N/A</definedName>
    <definedName name="TdinhQT_6" localSheetId="5">#N/A</definedName>
    <definedName name="TdinhQT_6" localSheetId="0">#REF!</definedName>
    <definedName name="TdinhQT_6">#REF!</definedName>
    <definedName name="TdinhQT_7">#N/A</definedName>
    <definedName name="TdinhQT_8" localSheetId="1">#N/A</definedName>
    <definedName name="TdinhQT_8" localSheetId="2">#N/A</definedName>
    <definedName name="TdinhQT_8" localSheetId="3">#N/A</definedName>
    <definedName name="TdinhQT_8" localSheetId="4">#N/A</definedName>
    <definedName name="TdinhQT_8" localSheetId="5">#N/A</definedName>
    <definedName name="TdinhQT_8" localSheetId="0">#REF!</definedName>
    <definedName name="TdinhQT_8">#REF!</definedName>
    <definedName name="TdinhQT_9">#N/A</definedName>
    <definedName name="tdnc">#N/A</definedName>
    <definedName name="tdnc1p">#N/A</definedName>
    <definedName name="tdnc1p_1">#N/A</definedName>
    <definedName name="tdt">#N/A</definedName>
    <definedName name="tdt_1">#N/A</definedName>
    <definedName name="tdt1pnc">#N/A</definedName>
    <definedName name="tdt1pvl">#N/A</definedName>
    <definedName name="tdt2cnc">#N/A</definedName>
    <definedName name="tdt2cvl">#N/A</definedName>
    <definedName name="tdta_TransferOFFIT" localSheetId="1">#N/A</definedName>
    <definedName name="tdta_TransferOFFIT" localSheetId="2">#N/A</definedName>
    <definedName name="tdta_TransferOFFIT" localSheetId="3">#N/A</definedName>
    <definedName name="tdta_TransferOFFIT" localSheetId="4">#N/A</definedName>
    <definedName name="tdta_TransferOFFIT" localSheetId="5">#N/A</definedName>
    <definedName name="tdta_TransferOFFIT" localSheetId="0">[3]Recovered_Sheet41!#REF!</definedName>
    <definedName name="tdta_TransferOFFIT">[4]Recovered_Sheet41!#REF!</definedName>
    <definedName name="tdta_TransferOFFIT_1">#N/A</definedName>
    <definedName name="tdta_TransferOFFIT_11">#N/A</definedName>
    <definedName name="tdta_TransferOFFIT_20">#N/A</definedName>
    <definedName name="tdta_TransferOFFIT_6" localSheetId="1">#N/A</definedName>
    <definedName name="tdta_TransferOFFIT_6" localSheetId="2">#N/A</definedName>
    <definedName name="tdta_TransferOFFIT_6" localSheetId="3">#N/A</definedName>
    <definedName name="tdta_TransferOFFIT_6" localSheetId="4">#N/A</definedName>
    <definedName name="tdta_TransferOFFIT_6" localSheetId="5">#N/A</definedName>
    <definedName name="tdta_TransferOFFIT_6" localSheetId="0">[3]Recovered_Sheet41!#REF!</definedName>
    <definedName name="tdta_TransferOFFIT_6">[4]Recovered_Sheet41!#REF!</definedName>
    <definedName name="tdta_TransferOFFIT_7">#N/A</definedName>
    <definedName name="tdta_TransferOFFIT_8" localSheetId="1">#N/A</definedName>
    <definedName name="tdta_TransferOFFIT_8" localSheetId="2">#N/A</definedName>
    <definedName name="tdta_TransferOFFIT_8" localSheetId="3">#N/A</definedName>
    <definedName name="tdta_TransferOFFIT_8" localSheetId="4">#N/A</definedName>
    <definedName name="tdta_TransferOFFIT_8" localSheetId="5">#N/A</definedName>
    <definedName name="tdta_TransferOFFIT_8" localSheetId="0">[3]Recovered_Sheet41!#REF!</definedName>
    <definedName name="tdta_TransferOFFIT_8">[4]Recovered_Sheet41!#REF!</definedName>
    <definedName name="tdta_TransferOFFIT_9">#N/A</definedName>
    <definedName name="tdtr2cnc">#N/A</definedName>
    <definedName name="tdtr2cnc_1">#N/A</definedName>
    <definedName name="tdtr2cvl">#N/A</definedName>
    <definedName name="tdtr2cvl_1">#N/A</definedName>
    <definedName name="tdtrnc">#N/A</definedName>
    <definedName name="tdtrvl">#N/A</definedName>
    <definedName name="tdvl">#N/A</definedName>
    <definedName name="tdvl1p">#N/A</definedName>
    <definedName name="tdvl1p_1">#N/A</definedName>
    <definedName name="TenBang" localSheetId="1">#N/A</definedName>
    <definedName name="TenBang" localSheetId="2">#N/A</definedName>
    <definedName name="TenBang" localSheetId="3">#N/A</definedName>
    <definedName name="TenBang" localSheetId="4">#N/A</definedName>
    <definedName name="TenBang" localSheetId="5">#N/A</definedName>
    <definedName name="TenBang" localSheetId="0">#REF!</definedName>
    <definedName name="TenBang">#REF!</definedName>
    <definedName name="TenBang_1">#N/A</definedName>
    <definedName name="tenck" localSheetId="1">#N/A</definedName>
    <definedName name="tenck" localSheetId="2">#N/A</definedName>
    <definedName name="tenck" localSheetId="3">#N/A</definedName>
    <definedName name="tenck" localSheetId="4">#N/A</definedName>
    <definedName name="tenck" localSheetId="5">#N/A</definedName>
    <definedName name="tenck" localSheetId="0">#REF!</definedName>
    <definedName name="tenck">#REF!</definedName>
    <definedName name="tenck_1">#N/A</definedName>
    <definedName name="TenCtr" localSheetId="1">#N/A</definedName>
    <definedName name="TenCtr" localSheetId="2">#N/A</definedName>
    <definedName name="TenCtr" localSheetId="3">#N/A</definedName>
    <definedName name="TenCtr" localSheetId="4">#N/A</definedName>
    <definedName name="TenCtr" localSheetId="5">#N/A</definedName>
    <definedName name="TenCtr" localSheetId="0">#REF!</definedName>
    <definedName name="TenCtr">#REF!</definedName>
    <definedName name="TenCtr_1">#N/A</definedName>
    <definedName name="TenHMuc" localSheetId="1">#N/A</definedName>
    <definedName name="TenHMuc" localSheetId="2">#N/A</definedName>
    <definedName name="TenHMuc" localSheetId="3">#N/A</definedName>
    <definedName name="TenHMuc" localSheetId="4">#N/A</definedName>
    <definedName name="TenHMuc" localSheetId="5">#N/A</definedName>
    <definedName name="TenHMuc" localSheetId="0">#REF!</definedName>
    <definedName name="TenHMuc">#REF!</definedName>
    <definedName name="TenHMuc_1">#N/A</definedName>
    <definedName name="TenVtu" localSheetId="1">#N/A</definedName>
    <definedName name="TenVtu" localSheetId="2">#N/A</definedName>
    <definedName name="TenVtu" localSheetId="3">#N/A</definedName>
    <definedName name="TenVtu" localSheetId="4">#N/A</definedName>
    <definedName name="TenVtu" localSheetId="5">#N/A</definedName>
    <definedName name="TenVtu" localSheetId="0">#REF!</definedName>
    <definedName name="TenVtu">#REF!</definedName>
    <definedName name="TenVtu_1">#N/A</definedName>
    <definedName name="text" localSheetId="1">#N/A</definedName>
    <definedName name="text" localSheetId="2">#N/A</definedName>
    <definedName name="text" localSheetId="3">#N/A</definedName>
    <definedName name="text" localSheetId="4">#N/A</definedName>
    <definedName name="text" localSheetId="5">#N/A</definedName>
    <definedName name="text" localSheetId="0">#REF!</definedName>
    <definedName name="text">#REF!</definedName>
    <definedName name="text_1">#N/A</definedName>
    <definedName name="TG" localSheetId="1">#N/A</definedName>
    <definedName name="TG" localSheetId="2">#N/A</definedName>
    <definedName name="TG" localSheetId="3">#N/A</definedName>
    <definedName name="TG" localSheetId="4">#N/A</definedName>
    <definedName name="TG" localSheetId="5">#N/A</definedName>
    <definedName name="TG" localSheetId="0">#REF!</definedName>
    <definedName name="TG">#REF!</definedName>
    <definedName name="TG_1">#N/A</definedName>
    <definedName name="th">#N/A</definedName>
    <definedName name="th_1">#N/A</definedName>
    <definedName name="TH_VKHNN" localSheetId="1">#N/A</definedName>
    <definedName name="TH_VKHNN" localSheetId="2">#N/A</definedName>
    <definedName name="TH_VKHNN" localSheetId="3">#N/A</definedName>
    <definedName name="TH_VKHNN" localSheetId="4">#N/A</definedName>
    <definedName name="TH_VKHNN" localSheetId="5">#N/A</definedName>
    <definedName name="TH_VKHNN" localSheetId="0">#REF!</definedName>
    <definedName name="TH_VKHNN">#REF!</definedName>
    <definedName name="TH_VKHNN_1">#N/A</definedName>
    <definedName name="th3x15">#N/A</definedName>
    <definedName name="Thainguyen">#N/A</definedName>
    <definedName name="Thainguyen_1">#N/A</definedName>
    <definedName name="thang" localSheetId="1">#N/A</definedName>
    <definedName name="thang" localSheetId="2">#N/A</definedName>
    <definedName name="thang" localSheetId="3">#N/A</definedName>
    <definedName name="thang" localSheetId="4">#N/A</definedName>
    <definedName name="thang" localSheetId="5">#N/A</definedName>
    <definedName name="thang" localSheetId="0">#REF!</definedName>
    <definedName name="thang">#REF!</definedName>
    <definedName name="thang_1">#N/A</definedName>
    <definedName name="thanhtien" localSheetId="1">#N/A</definedName>
    <definedName name="thanhtien" localSheetId="2">#N/A</definedName>
    <definedName name="thanhtien" localSheetId="3">#N/A</definedName>
    <definedName name="thanhtien" localSheetId="4">#N/A</definedName>
    <definedName name="thanhtien" localSheetId="5">#N/A</definedName>
    <definedName name="thanhtien" localSheetId="0">#REF!</definedName>
    <definedName name="thanhtien">#REF!</definedName>
    <definedName name="thanhtien_1">#N/A</definedName>
    <definedName name="ThanhXuan110">#N/A</definedName>
    <definedName name="ÞBM" localSheetId="1">#N/A</definedName>
    <definedName name="ÞBM" localSheetId="2">#N/A</definedName>
    <definedName name="ÞBM" localSheetId="3">#N/A</definedName>
    <definedName name="ÞBM" localSheetId="4">#N/A</definedName>
    <definedName name="ÞBM" localSheetId="5">#N/A</definedName>
    <definedName name="ÞBM" localSheetId="0">#REF!</definedName>
    <definedName name="ÞBM">#REF!</definedName>
    <definedName name="ÞBM_1">#N/A</definedName>
    <definedName name="Þcot" localSheetId="1">#N/A</definedName>
    <definedName name="Þcot" localSheetId="2">#N/A</definedName>
    <definedName name="Þcot" localSheetId="3">#N/A</definedName>
    <definedName name="Þcot" localSheetId="4">#N/A</definedName>
    <definedName name="Þcot" localSheetId="5">#N/A</definedName>
    <definedName name="Þcot" localSheetId="0">#REF!</definedName>
    <definedName name="Þcot">#REF!</definedName>
    <definedName name="Þcot_1">#N/A</definedName>
    <definedName name="ÞCTd4" localSheetId="1">#N/A</definedName>
    <definedName name="ÞCTd4" localSheetId="2">#N/A</definedName>
    <definedName name="ÞCTd4" localSheetId="3">#N/A</definedName>
    <definedName name="ÞCTd4" localSheetId="4">#N/A</definedName>
    <definedName name="ÞCTd4" localSheetId="5">#N/A</definedName>
    <definedName name="ÞCTd4" localSheetId="0">#REF!</definedName>
    <definedName name="ÞCTd4">#REF!</definedName>
    <definedName name="ÞCTd4_1">#N/A</definedName>
    <definedName name="ÞCTt4" localSheetId="1">#N/A</definedName>
    <definedName name="ÞCTt4" localSheetId="2">#N/A</definedName>
    <definedName name="ÞCTt4" localSheetId="3">#N/A</definedName>
    <definedName name="ÞCTt4" localSheetId="4">#N/A</definedName>
    <definedName name="ÞCTt4" localSheetId="5">#N/A</definedName>
    <definedName name="ÞCTt4" localSheetId="0">#REF!</definedName>
    <definedName name="ÞCTt4">#REF!</definedName>
    <definedName name="ÞCTt4_1">#N/A</definedName>
    <definedName name="Þdamd4" localSheetId="1">#N/A</definedName>
    <definedName name="Þdamd4" localSheetId="2">#N/A</definedName>
    <definedName name="Þdamd4" localSheetId="3">#N/A</definedName>
    <definedName name="Þdamd4" localSheetId="4">#N/A</definedName>
    <definedName name="Þdamd4" localSheetId="5">#N/A</definedName>
    <definedName name="Þdamd4" localSheetId="0">#REF!</definedName>
    <definedName name="Þdamd4">#REF!</definedName>
    <definedName name="Þdamd4_1">#N/A</definedName>
    <definedName name="Þdamt4" localSheetId="1">#N/A</definedName>
    <definedName name="Þdamt4" localSheetId="2">#N/A</definedName>
    <definedName name="Þdamt4" localSheetId="3">#N/A</definedName>
    <definedName name="Þdamt4" localSheetId="4">#N/A</definedName>
    <definedName name="Þdamt4" localSheetId="5">#N/A</definedName>
    <definedName name="Þdamt4" localSheetId="0">#REF!</definedName>
    <definedName name="Þdamt4">#REF!</definedName>
    <definedName name="Þdamt4_1">#N/A</definedName>
    <definedName name="thdt">#N/A</definedName>
    <definedName name="thdt_1">#N/A</definedName>
    <definedName name="THEP" localSheetId="1">#N/A</definedName>
    <definedName name="THEP" localSheetId="2">#N/A</definedName>
    <definedName name="THEP" localSheetId="3">#N/A</definedName>
    <definedName name="THEP" localSheetId="4">#N/A</definedName>
    <definedName name="THEP" localSheetId="5">#N/A</definedName>
    <definedName name="THEP" localSheetId="0">#REF!</definedName>
    <definedName name="THEP">#REF!</definedName>
    <definedName name="THEP_1">#N/A</definedName>
    <definedName name="thepban" localSheetId="1">#N/A</definedName>
    <definedName name="thepban" localSheetId="2">#N/A</definedName>
    <definedName name="thepban" localSheetId="3">#N/A</definedName>
    <definedName name="thepban" localSheetId="4">#N/A</definedName>
    <definedName name="thepban" localSheetId="5">#N/A</definedName>
    <definedName name="thepban" localSheetId="0">#REF!</definedName>
    <definedName name="thepban">#REF!</definedName>
    <definedName name="thepban_1">#N/A</definedName>
    <definedName name="thepbuoc">#N/A</definedName>
    <definedName name="thepma">10500</definedName>
    <definedName name="thepU">#N/A</definedName>
    <definedName name="thetichck" localSheetId="1">#N/A</definedName>
    <definedName name="thetichck" localSheetId="2">#N/A</definedName>
    <definedName name="thetichck" localSheetId="3">#N/A</definedName>
    <definedName name="thetichck" localSheetId="4">#N/A</definedName>
    <definedName name="thetichck" localSheetId="5">#N/A</definedName>
    <definedName name="thetichck" localSheetId="0">#REF!</definedName>
    <definedName name="thetichck">#REF!</definedName>
    <definedName name="thetichck_1">#N/A</definedName>
    <definedName name="THGO1pnc">#N/A</definedName>
    <definedName name="THGO1pnc_1">#N/A</definedName>
    <definedName name="thht">#N/A</definedName>
    <definedName name="thht_1">#N/A</definedName>
    <definedName name="THI" localSheetId="1">#N/A</definedName>
    <definedName name="THI" localSheetId="2">#N/A</definedName>
    <definedName name="THI" localSheetId="3">#N/A</definedName>
    <definedName name="THI" localSheetId="4">#N/A</definedName>
    <definedName name="THI" localSheetId="5">#N/A</definedName>
    <definedName name="THI" localSheetId="0">#REF!</definedName>
    <definedName name="THI">#REF!</definedName>
    <definedName name="THI_1">#N/A</definedName>
    <definedName name="THI_6">#N/A</definedName>
    <definedName name="THI_7">#N/A</definedName>
    <definedName name="THI_8">#N/A</definedName>
    <definedName name="THK" localSheetId="1">#N/A</definedName>
    <definedName name="THK" localSheetId="2">#N/A</definedName>
    <definedName name="THK" localSheetId="3">#N/A</definedName>
    <definedName name="THK" localSheetId="4">#N/A</definedName>
    <definedName name="THK" localSheetId="5">#N/A</definedName>
    <definedName name="THK" localSheetId="0">[3]Recovered_Sheet33!#REF!</definedName>
    <definedName name="THK">[4]Recovered_Sheet33!#REF!</definedName>
    <definedName name="THK_1">#N/A</definedName>
    <definedName name="THK_11">#N/A</definedName>
    <definedName name="THK_20">#N/A</definedName>
    <definedName name="THK_6" localSheetId="1">#N/A</definedName>
    <definedName name="THK_6" localSheetId="2">#N/A</definedName>
    <definedName name="THK_6" localSheetId="3">#N/A</definedName>
    <definedName name="THK_6" localSheetId="4">#N/A</definedName>
    <definedName name="THK_6" localSheetId="5">#N/A</definedName>
    <definedName name="THK_6" localSheetId="0">[3]Recovered_Sheet33!#REF!</definedName>
    <definedName name="THK_6">[4]Recovered_Sheet33!#REF!</definedName>
    <definedName name="THK_7">#N/A</definedName>
    <definedName name="THK_8" localSheetId="1">#N/A</definedName>
    <definedName name="THK_8" localSheetId="2">#N/A</definedName>
    <definedName name="THK_8" localSheetId="3">#N/A</definedName>
    <definedName name="THK_8" localSheetId="4">#N/A</definedName>
    <definedName name="THK_8" localSheetId="5">#N/A</definedName>
    <definedName name="THK_8" localSheetId="0">[3]Recovered_Sheet33!#REF!</definedName>
    <definedName name="THK_8">[4]Recovered_Sheet33!#REF!</definedName>
    <definedName name="THK_9">#N/A</definedName>
    <definedName name="THKP160">#N/A</definedName>
    <definedName name="thkp3">#N/A</definedName>
    <definedName name="thkp3_1">#N/A</definedName>
    <definedName name="Þmong" localSheetId="1">#N/A</definedName>
    <definedName name="Þmong" localSheetId="2">#N/A</definedName>
    <definedName name="Þmong" localSheetId="3">#N/A</definedName>
    <definedName name="Þmong" localSheetId="4">#N/A</definedName>
    <definedName name="Þmong" localSheetId="5">#N/A</definedName>
    <definedName name="Þmong" localSheetId="0">#REF!</definedName>
    <definedName name="Þmong">#REF!</definedName>
    <definedName name="Þmong_1">#N/A</definedName>
    <definedName name="ÞNXoldk" localSheetId="1">#N/A</definedName>
    <definedName name="ÞNXoldk" localSheetId="2">#N/A</definedName>
    <definedName name="ÞNXoldk" localSheetId="3">#N/A</definedName>
    <definedName name="ÞNXoldk" localSheetId="4">#N/A</definedName>
    <definedName name="ÞNXoldk" localSheetId="5">#N/A</definedName>
    <definedName name="ÞNXoldk" localSheetId="0">#REF!</definedName>
    <definedName name="ÞNXoldk">#REF!</definedName>
    <definedName name="ÞNXoldk_1">#N/A</definedName>
    <definedName name="Tho" localSheetId="1">#N/A</definedName>
    <definedName name="Tho" localSheetId="2">#N/A</definedName>
    <definedName name="Tho" localSheetId="3">#N/A</definedName>
    <definedName name="Tho" localSheetId="4">#N/A</definedName>
    <definedName name="Tho" localSheetId="5">#N/A</definedName>
    <definedName name="Tho">#N/A</definedName>
    <definedName name="Þsan" localSheetId="1">#N/A</definedName>
    <definedName name="Þsan" localSheetId="2">#N/A</definedName>
    <definedName name="Þsan" localSheetId="3">#N/A</definedName>
    <definedName name="Þsan" localSheetId="4">#N/A</definedName>
    <definedName name="Þsan" localSheetId="5">#N/A</definedName>
    <definedName name="Þsan" localSheetId="0">#REF!</definedName>
    <definedName name="Þsan">#REF!</definedName>
    <definedName name="Þsan_1">#N/A</definedName>
    <definedName name="thtich1" localSheetId="1">#N/A</definedName>
    <definedName name="thtich1" localSheetId="2">#N/A</definedName>
    <definedName name="thtich1" localSheetId="3">#N/A</definedName>
    <definedName name="thtich1" localSheetId="4">#N/A</definedName>
    <definedName name="thtich1" localSheetId="5">#N/A</definedName>
    <definedName name="thtich1" localSheetId="0">#REF!</definedName>
    <definedName name="thtich1">#REF!</definedName>
    <definedName name="thtich1_1">#N/A</definedName>
    <definedName name="thtich2" localSheetId="1">#N/A</definedName>
    <definedName name="thtich2" localSheetId="2">#N/A</definedName>
    <definedName name="thtich2" localSheetId="3">#N/A</definedName>
    <definedName name="thtich2" localSheetId="4">#N/A</definedName>
    <definedName name="thtich2" localSheetId="5">#N/A</definedName>
    <definedName name="thtich2" localSheetId="0">#REF!</definedName>
    <definedName name="thtich2">#REF!</definedName>
    <definedName name="thtich2_1">#N/A</definedName>
    <definedName name="thtich3" localSheetId="1">#N/A</definedName>
    <definedName name="thtich3" localSheetId="2">#N/A</definedName>
    <definedName name="thtich3" localSheetId="3">#N/A</definedName>
    <definedName name="thtich3" localSheetId="4">#N/A</definedName>
    <definedName name="thtich3" localSheetId="5">#N/A</definedName>
    <definedName name="thtich3" localSheetId="0">#REF!</definedName>
    <definedName name="thtich3">#REF!</definedName>
    <definedName name="thtich3_1">#N/A</definedName>
    <definedName name="thtich4" localSheetId="1">#N/A</definedName>
    <definedName name="thtich4" localSheetId="2">#N/A</definedName>
    <definedName name="thtich4" localSheetId="3">#N/A</definedName>
    <definedName name="thtich4" localSheetId="4">#N/A</definedName>
    <definedName name="thtich4" localSheetId="5">#N/A</definedName>
    <definedName name="thtich4" localSheetId="0">#REF!</definedName>
    <definedName name="thtich4">#REF!</definedName>
    <definedName name="thtich4_1">#N/A</definedName>
    <definedName name="thtich5" localSheetId="1">#N/A</definedName>
    <definedName name="thtich5" localSheetId="2">#N/A</definedName>
    <definedName name="thtich5" localSheetId="3">#N/A</definedName>
    <definedName name="thtich5" localSheetId="4">#N/A</definedName>
    <definedName name="thtich5" localSheetId="5">#N/A</definedName>
    <definedName name="thtich5" localSheetId="0">#REF!</definedName>
    <definedName name="thtich5">#REF!</definedName>
    <definedName name="thtich5_1">#N/A</definedName>
    <definedName name="thtich6" localSheetId="1">#N/A</definedName>
    <definedName name="thtich6" localSheetId="2">#N/A</definedName>
    <definedName name="thtich6" localSheetId="3">#N/A</definedName>
    <definedName name="thtich6" localSheetId="4">#N/A</definedName>
    <definedName name="thtich6" localSheetId="5">#N/A</definedName>
    <definedName name="thtich6" localSheetId="0">#REF!</definedName>
    <definedName name="thtich6">#REF!</definedName>
    <definedName name="thtich6_1">#N/A</definedName>
    <definedName name="thtr15">#N/A</definedName>
    <definedName name="thtt">#N/A</definedName>
    <definedName name="thtt_1">#N/A</definedName>
    <definedName name="thue1" localSheetId="1">#N/A</definedName>
    <definedName name="thue1" localSheetId="2">#N/A</definedName>
    <definedName name="thue1" localSheetId="3">#N/A</definedName>
    <definedName name="thue1" localSheetId="4">#N/A</definedName>
    <definedName name="thue1" localSheetId="5">#N/A</definedName>
    <definedName name="thue1" localSheetId="0">[3]Recovered_Sheet1!#REF!</definedName>
    <definedName name="thue1">[4]Recovered_Sheet1!#REF!</definedName>
    <definedName name="thue1_1">#N/A</definedName>
    <definedName name="thue1_11">#N/A</definedName>
    <definedName name="thue1_20">#N/A</definedName>
    <definedName name="thue1_6" localSheetId="1">#N/A</definedName>
    <definedName name="thue1_6" localSheetId="2">#N/A</definedName>
    <definedName name="thue1_6" localSheetId="3">#N/A</definedName>
    <definedName name="thue1_6" localSheetId="4">#N/A</definedName>
    <definedName name="thue1_6" localSheetId="5">#N/A</definedName>
    <definedName name="thue1_6" localSheetId="0">[3]Recovered_Sheet1!#REF!</definedName>
    <definedName name="thue1_6">[4]Recovered_Sheet1!#REF!</definedName>
    <definedName name="thue1_7">#N/A</definedName>
    <definedName name="thue1_8" localSheetId="1">#N/A</definedName>
    <definedName name="thue1_8" localSheetId="2">#N/A</definedName>
    <definedName name="thue1_8" localSheetId="3">#N/A</definedName>
    <definedName name="thue1_8" localSheetId="4">#N/A</definedName>
    <definedName name="thue1_8" localSheetId="5">#N/A</definedName>
    <definedName name="thue1_8" localSheetId="0">[3]Recovered_Sheet1!#REF!</definedName>
    <definedName name="thue1_8">[4]Recovered_Sheet1!#REF!</definedName>
    <definedName name="thue1_9">#N/A</definedName>
    <definedName name="thuera" localSheetId="1">#N/A</definedName>
    <definedName name="thuera" localSheetId="2">#N/A</definedName>
    <definedName name="thuera" localSheetId="3">#N/A</definedName>
    <definedName name="thuera" localSheetId="4">#N/A</definedName>
    <definedName name="thuera" localSheetId="5">#N/A</definedName>
    <definedName name="thuera" localSheetId="0">[3]Recovered_Sheet1!#REF!</definedName>
    <definedName name="thuera">[4]Recovered_Sheet1!#REF!</definedName>
    <definedName name="thuera_1">#N/A</definedName>
    <definedName name="thuera_11">#N/A</definedName>
    <definedName name="thuera_20">#N/A</definedName>
    <definedName name="thuera_6" localSheetId="1">#N/A</definedName>
    <definedName name="thuera_6" localSheetId="2">#N/A</definedName>
    <definedName name="thuera_6" localSheetId="3">#N/A</definedName>
    <definedName name="thuera_6" localSheetId="4">#N/A</definedName>
    <definedName name="thuera_6" localSheetId="5">#N/A</definedName>
    <definedName name="thuera_6" localSheetId="0">[3]Recovered_Sheet1!#REF!</definedName>
    <definedName name="thuera_6">[4]Recovered_Sheet1!#REF!</definedName>
    <definedName name="thuera_7">#N/A</definedName>
    <definedName name="thuera_8" localSheetId="1">#N/A</definedName>
    <definedName name="thuera_8" localSheetId="2">#N/A</definedName>
    <definedName name="thuera_8" localSheetId="3">#N/A</definedName>
    <definedName name="thuera_8" localSheetId="4">#N/A</definedName>
    <definedName name="thuera_8" localSheetId="5">#N/A</definedName>
    <definedName name="thuera_8" localSheetId="0">[3]Recovered_Sheet1!#REF!</definedName>
    <definedName name="thuera_8">[4]Recovered_Sheet1!#REF!</definedName>
    <definedName name="thuera_9">#N/A</definedName>
    <definedName name="Tien">#N/A</definedName>
    <definedName name="Tien_1">#N/A</definedName>
    <definedName name="Tiengiang">#N/A</definedName>
    <definedName name="TIENLUONG">#N/A</definedName>
    <definedName name="TIENLUONG_1">#N/A</definedName>
    <definedName name="Tiepdiama">9500</definedName>
    <definedName name="TIEU_HAO_VAT_TU_DZ0.4KV">#N/A</definedName>
    <definedName name="TIEU_HAO_VAT_TU_DZ0.4KV_1">#N/A</definedName>
    <definedName name="TIEU_HAO_VAT_TU_DZ22KV">#N/A</definedName>
    <definedName name="TIEU_HAO_VAT_TU_DZ22KV_1">#N/A</definedName>
    <definedName name="TIEU_HAO_VAT_TU_TBA">#N/A</definedName>
    <definedName name="TIEU_HAO_VAT_TU_TBA_1">#N/A</definedName>
    <definedName name="tim_xuat_hien">#N/A</definedName>
    <definedName name="tim_xuat_hien_1">#N/A</definedName>
    <definedName name="TITAN" localSheetId="1">#N/A</definedName>
    <definedName name="TITAN" localSheetId="2">#N/A</definedName>
    <definedName name="TITAN" localSheetId="3">#N/A</definedName>
    <definedName name="TITAN" localSheetId="4">#N/A</definedName>
    <definedName name="TITAN" localSheetId="5">#N/A</definedName>
    <definedName name="TITAN" localSheetId="0">#REF!</definedName>
    <definedName name="TITAN">#REF!</definedName>
    <definedName name="TITAN_1">#N/A</definedName>
    <definedName name="TITAN_6">#N/A</definedName>
    <definedName name="TITAN_7">#N/A</definedName>
    <definedName name="TITAN_8">#N/A</definedName>
    <definedName name="tk">#N/A</definedName>
    <definedName name="tk_1">#N/A</definedName>
    <definedName name="tki">#N/A</definedName>
    <definedName name="tki_1">#N/A</definedName>
    <definedName name="TKP">#N/A</definedName>
    <definedName name="TKP_1">#N/A</definedName>
    <definedName name="tl" localSheetId="1">#N/A</definedName>
    <definedName name="tl" localSheetId="2">#N/A</definedName>
    <definedName name="tl" localSheetId="3">#N/A</definedName>
    <definedName name="tl" localSheetId="4">#N/A</definedName>
    <definedName name="tl" localSheetId="5">#N/A</definedName>
    <definedName name="tl" localSheetId="0">#REF!</definedName>
    <definedName name="tl">#REF!</definedName>
    <definedName name="TL_1">#N/A</definedName>
    <definedName name="TLAC120">#N/A</definedName>
    <definedName name="TLAC120_1">#N/A</definedName>
    <definedName name="TLAC35">#N/A</definedName>
    <definedName name="TLAC35_1">#N/A</definedName>
    <definedName name="TLAC50">#N/A</definedName>
    <definedName name="TLAC50_1">#N/A</definedName>
    <definedName name="TLAC70">#N/A</definedName>
    <definedName name="TLAC70_1">#N/A</definedName>
    <definedName name="TLAC95">#N/A</definedName>
    <definedName name="TLAC95_1">#N/A</definedName>
    <definedName name="tmbxd">#N/A</definedName>
    <definedName name="tn1pinnc">#N/A</definedName>
    <definedName name="tn2mhnnc">#N/A</definedName>
    <definedName name="TNCM">#N/A</definedName>
    <definedName name="tnhnnc">#N/A</definedName>
    <definedName name="tnignc">#N/A</definedName>
    <definedName name="tnin190nc">#N/A</definedName>
    <definedName name="tnlnc">#N/A</definedName>
    <definedName name="tnnnc">#N/A</definedName>
    <definedName name="Toanquoc">#N/A</definedName>
    <definedName name="tole" localSheetId="1">#N/A</definedName>
    <definedName name="tole" localSheetId="2">#N/A</definedName>
    <definedName name="tole" localSheetId="3">#N/A</definedName>
    <definedName name="tole" localSheetId="4">#N/A</definedName>
    <definedName name="tole" localSheetId="5">#N/A</definedName>
    <definedName name="tole" localSheetId="0">#REF!</definedName>
    <definedName name="tole">#REF!</definedName>
    <definedName name="tole_1">#N/A</definedName>
    <definedName name="tole_11">#N/A</definedName>
    <definedName name="tole_20">#N/A</definedName>
    <definedName name="tole_6" localSheetId="1">#N/A</definedName>
    <definedName name="tole_6" localSheetId="2">#N/A</definedName>
    <definedName name="tole_6" localSheetId="3">#N/A</definedName>
    <definedName name="tole_6" localSheetId="4">#N/A</definedName>
    <definedName name="tole_6" localSheetId="5">#N/A</definedName>
    <definedName name="tole_6" localSheetId="0">#REF!</definedName>
    <definedName name="tole_6">#REF!</definedName>
    <definedName name="tole_7">#N/A</definedName>
    <definedName name="tole_8" localSheetId="1">#N/A</definedName>
    <definedName name="tole_8" localSheetId="2">#N/A</definedName>
    <definedName name="tole_8" localSheetId="3">#N/A</definedName>
    <definedName name="tole_8" localSheetId="4">#N/A</definedName>
    <definedName name="tole_8" localSheetId="5">#N/A</definedName>
    <definedName name="tole_8" localSheetId="0">#REF!</definedName>
    <definedName name="tole_8">#REF!</definedName>
    <definedName name="tole_9">#N/A</definedName>
    <definedName name="TONG_GIA_TRI_CONG_TRINH">#N/A</definedName>
    <definedName name="TONG_GIA_TRI_CONG_TRINH_1">#N/A</definedName>
    <definedName name="TONG_HOP_THI_NGHIEM_DZ0.4KV">#N/A</definedName>
    <definedName name="TONG_HOP_THI_NGHIEM_DZ0.4KV_1">#N/A</definedName>
    <definedName name="TONG_HOP_THI_NGHIEM_DZ22KV">#N/A</definedName>
    <definedName name="TONG_HOP_THI_NGHIEM_DZ22KV_1">#N/A</definedName>
    <definedName name="TONG_KE_DZ0.4KV">#N/A</definedName>
    <definedName name="TONG_KE_TBA">#N/A</definedName>
    <definedName name="TONG_KE_TBA_1">#N/A</definedName>
    <definedName name="tongbt" localSheetId="1">#N/A</definedName>
    <definedName name="tongbt" localSheetId="2">#N/A</definedName>
    <definedName name="tongbt" localSheetId="3">#N/A</definedName>
    <definedName name="tongbt" localSheetId="4">#N/A</definedName>
    <definedName name="tongbt" localSheetId="5">#N/A</definedName>
    <definedName name="tongbt" localSheetId="0">#REF!</definedName>
    <definedName name="tongbt">#REF!</definedName>
    <definedName name="tongbt_1">#N/A</definedName>
    <definedName name="tongcong" localSheetId="1">#N/A</definedName>
    <definedName name="tongcong" localSheetId="2">#N/A</definedName>
    <definedName name="tongcong" localSheetId="3">#N/A</definedName>
    <definedName name="tongcong" localSheetId="4">#N/A</definedName>
    <definedName name="tongcong" localSheetId="5">#N/A</definedName>
    <definedName name="tongcong" localSheetId="0">#REF!</definedName>
    <definedName name="tongcong">#REF!</definedName>
    <definedName name="tongcong_1">#N/A</definedName>
    <definedName name="tongdientich" localSheetId="1">#N/A</definedName>
    <definedName name="tongdientich" localSheetId="2">#N/A</definedName>
    <definedName name="tongdientich" localSheetId="3">#N/A</definedName>
    <definedName name="tongdientich" localSheetId="4">#N/A</definedName>
    <definedName name="tongdientich" localSheetId="5">#N/A</definedName>
    <definedName name="tongdientich" localSheetId="0">#REF!</definedName>
    <definedName name="tongdientich">#REF!</definedName>
    <definedName name="tongdientich_1">#N/A</definedName>
    <definedName name="TONGKHOILUONG" localSheetId="1">#N/A</definedName>
    <definedName name="TONGKHOILUONG" localSheetId="2">#N/A</definedName>
    <definedName name="TONGKHOILUONG" localSheetId="3">#N/A</definedName>
    <definedName name="TONGKHOILUONG" localSheetId="4">#N/A</definedName>
    <definedName name="TONGKHOILUONG" localSheetId="5">#N/A</definedName>
    <definedName name="TONGKHOILUONG">#N/A</definedName>
    <definedName name="tongthep" localSheetId="1">#N/A</definedName>
    <definedName name="tongthep" localSheetId="2">#N/A</definedName>
    <definedName name="tongthep" localSheetId="3">#N/A</definedName>
    <definedName name="tongthep" localSheetId="4">#N/A</definedName>
    <definedName name="tongthep" localSheetId="5">#N/A</definedName>
    <definedName name="tongthep" localSheetId="0">#REF!</definedName>
    <definedName name="tongthep">#REF!</definedName>
    <definedName name="tongthep_1">#N/A</definedName>
    <definedName name="tongthetich" localSheetId="1">#N/A</definedName>
    <definedName name="tongthetich" localSheetId="2">#N/A</definedName>
    <definedName name="tongthetich" localSheetId="3">#N/A</definedName>
    <definedName name="tongthetich" localSheetId="4">#N/A</definedName>
    <definedName name="tongthetich" localSheetId="5">#N/A</definedName>
    <definedName name="tongthetich" localSheetId="0">#REF!</definedName>
    <definedName name="tongthetich">#REF!</definedName>
    <definedName name="tongthetich_1">#N/A</definedName>
    <definedName name="TONGVATTU" localSheetId="1">#N/A</definedName>
    <definedName name="TONGVATTU" localSheetId="2">#N/A</definedName>
    <definedName name="TONGVATTU" localSheetId="3">#N/A</definedName>
    <definedName name="TONGVATTU" localSheetId="4">#N/A</definedName>
    <definedName name="TONGVATTU" localSheetId="5">#N/A</definedName>
    <definedName name="TONGVATTU">#N/A</definedName>
    <definedName name="TOT_PR_1" localSheetId="1">#N/A</definedName>
    <definedName name="TOT_PR_1" localSheetId="2">#N/A</definedName>
    <definedName name="TOT_PR_1" localSheetId="3">#N/A</definedName>
    <definedName name="TOT_PR_1" localSheetId="4">#N/A</definedName>
    <definedName name="TOT_PR_1" localSheetId="5">#N/A</definedName>
    <definedName name="TOT_PR_1" localSheetId="0">#REF!</definedName>
    <definedName name="TOT_PR_1">#REF!</definedName>
    <definedName name="TOT_PR_1_1">#N/A</definedName>
    <definedName name="TOT_PR_2" localSheetId="1">#N/A</definedName>
    <definedName name="TOT_PR_2" localSheetId="2">#N/A</definedName>
    <definedName name="TOT_PR_2" localSheetId="3">#N/A</definedName>
    <definedName name="TOT_PR_2" localSheetId="4">#N/A</definedName>
    <definedName name="TOT_PR_2" localSheetId="5">#N/A</definedName>
    <definedName name="TOT_PR_2" localSheetId="0">#REF!</definedName>
    <definedName name="TOT_PR_2">#REF!</definedName>
    <definedName name="TOT_PR_2_1">#N/A</definedName>
    <definedName name="TOT_PR_3" localSheetId="1">#N/A</definedName>
    <definedName name="TOT_PR_3" localSheetId="2">#N/A</definedName>
    <definedName name="TOT_PR_3" localSheetId="3">#N/A</definedName>
    <definedName name="TOT_PR_3" localSheetId="4">#N/A</definedName>
    <definedName name="TOT_PR_3" localSheetId="5">#N/A</definedName>
    <definedName name="TOT_PR_3" localSheetId="0">#REF!</definedName>
    <definedName name="TOT_PR_3">#REF!</definedName>
    <definedName name="TOT_PR_3_1">#N/A</definedName>
    <definedName name="TOT_PR_4" localSheetId="1">#N/A</definedName>
    <definedName name="TOT_PR_4" localSheetId="2">#N/A</definedName>
    <definedName name="TOT_PR_4" localSheetId="3">#N/A</definedName>
    <definedName name="TOT_PR_4" localSheetId="4">#N/A</definedName>
    <definedName name="TOT_PR_4" localSheetId="5">#N/A</definedName>
    <definedName name="TOT_PR_4" localSheetId="0">#REF!</definedName>
    <definedName name="TOT_PR_4">#REF!</definedName>
    <definedName name="TOT_PR_4_1">#N/A</definedName>
    <definedName name="total_feuille_moyenne" localSheetId="1">#N/A</definedName>
    <definedName name="total_feuille_moyenne" localSheetId="2">#N/A</definedName>
    <definedName name="total_feuille_moyenne" localSheetId="3">#N/A</definedName>
    <definedName name="total_feuille_moyenne" localSheetId="4">#N/A</definedName>
    <definedName name="total_feuille_moyenne" localSheetId="5">#N/A</definedName>
    <definedName name="total_feuille_moyenne">#N/A</definedName>
    <definedName name="Tphcm">#N/A</definedName>
    <definedName name="Tphcm_1">#N/A</definedName>
    <definedName name="TPLRP" localSheetId="1">#N/A</definedName>
    <definedName name="TPLRP" localSheetId="2">#N/A</definedName>
    <definedName name="TPLRP" localSheetId="3">#N/A</definedName>
    <definedName name="TPLRP" localSheetId="4">#N/A</definedName>
    <definedName name="TPLRP" localSheetId="5">#N/A</definedName>
    <definedName name="TPLRP" localSheetId="0">#REF!</definedName>
    <definedName name="TPLRP">#REF!</definedName>
    <definedName name="TPLRP_1">#N/A</definedName>
    <definedName name="TR" localSheetId="1">#N/A</definedName>
    <definedName name="TR" localSheetId="2">#N/A</definedName>
    <definedName name="TR" localSheetId="3">#N/A</definedName>
    <definedName name="TR" localSheetId="4">#N/A</definedName>
    <definedName name="TR" localSheetId="5">#N/A</definedName>
    <definedName name="TR" localSheetId="0">#REF!</definedName>
    <definedName name="TR">#REF!</definedName>
    <definedName name="TR_1">#N/A</definedName>
    <definedName name="TR15HT">#N/A</definedName>
    <definedName name="TR16HT">#N/A</definedName>
    <definedName name="TR19HT">#N/A</definedName>
    <definedName name="tr1x15">#N/A</definedName>
    <definedName name="TR20HT">#N/A</definedName>
    <definedName name="tr3x100">#N/A</definedName>
    <definedName name="Tra_Cot">#N/A</definedName>
    <definedName name="Tra_Cot_1">#N/A</definedName>
    <definedName name="Tra_DM_su_dung">#N/A</definedName>
    <definedName name="Tra_DM_su_dung_1">#N/A</definedName>
    <definedName name="Tra_don_gia_KS">#N/A</definedName>
    <definedName name="Tra_don_gia_KS_1">#N/A</definedName>
    <definedName name="Tra_DTCT">#N/A</definedName>
    <definedName name="Tra_DTCT_1">#N/A</definedName>
    <definedName name="Tra_phan_tram">#N/A</definedName>
    <definedName name="Tra_ten_cong">#N/A</definedName>
    <definedName name="Tra_ten_cong_1">#N/A</definedName>
    <definedName name="Tra_tim_hang_mucPT_trung">#N/A</definedName>
    <definedName name="Tra_tim_hang_mucPT_trung_1">#N/A</definedName>
    <definedName name="TRADE2" localSheetId="1">#N/A</definedName>
    <definedName name="TRADE2" localSheetId="2">#N/A</definedName>
    <definedName name="TRADE2" localSheetId="3">#N/A</definedName>
    <definedName name="TRADE2" localSheetId="4">#N/A</definedName>
    <definedName name="TRADE2" localSheetId="5">#N/A</definedName>
    <definedName name="TRADE2" localSheetId="0">#REF!</definedName>
    <definedName name="TRADE2">#REF!</definedName>
    <definedName name="TRADE2_1">#N/A</definedName>
    <definedName name="tram" localSheetId="1">#N/A</definedName>
    <definedName name="tram" localSheetId="2">#N/A</definedName>
    <definedName name="tram" localSheetId="3">#N/A</definedName>
    <definedName name="tram" localSheetId="4">#N/A</definedName>
    <definedName name="tram" localSheetId="5">#N/A</definedName>
    <definedName name="tram" localSheetId="0">#REF!</definedName>
    <definedName name="tram">#REF!</definedName>
    <definedName name="tram_1">#N/A</definedName>
    <definedName name="tram_6">#N/A</definedName>
    <definedName name="tram_7">#N/A</definedName>
    <definedName name="tram_8">#N/A</definedName>
    <definedName name="tram100">#N/A</definedName>
    <definedName name="tram1x25">#N/A</definedName>
    <definedName name="TRANSFORMER" localSheetId="1">#N/A</definedName>
    <definedName name="TRANSFORMER" localSheetId="2">#N/A</definedName>
    <definedName name="TRANSFORMER" localSheetId="3">#N/A</definedName>
    <definedName name="TRANSFORMER" localSheetId="4">#N/A</definedName>
    <definedName name="TRANSFORMER" localSheetId="5">#N/A</definedName>
    <definedName name="TRANSFORMER" localSheetId="0">[3]Recovered_Sheet35!#REF!</definedName>
    <definedName name="TRANSFORMER">[4]Recovered_Sheet35!#REF!</definedName>
    <definedName name="TRANSFORMER_1">#N/A</definedName>
    <definedName name="TRANSFORMER_11">#N/A</definedName>
    <definedName name="TRANSFORMER_20">#N/A</definedName>
    <definedName name="TRANSFORMER_6" localSheetId="1">#N/A</definedName>
    <definedName name="TRANSFORMER_6" localSheetId="2">#N/A</definedName>
    <definedName name="TRANSFORMER_6" localSheetId="3">#N/A</definedName>
    <definedName name="TRANSFORMER_6" localSheetId="4">#N/A</definedName>
    <definedName name="TRANSFORMER_6" localSheetId="5">#N/A</definedName>
    <definedName name="TRANSFORMER_6" localSheetId="0">[3]Recovered_Sheet35!#REF!</definedName>
    <definedName name="TRANSFORMER_6">[4]Recovered_Sheet35!#REF!</definedName>
    <definedName name="TRANSFORMER_7">#N/A</definedName>
    <definedName name="TRANSFORMER_8" localSheetId="1">#N/A</definedName>
    <definedName name="TRANSFORMER_8" localSheetId="2">#N/A</definedName>
    <definedName name="TRANSFORMER_8" localSheetId="3">#N/A</definedName>
    <definedName name="TRANSFORMER_8" localSheetId="4">#N/A</definedName>
    <definedName name="TRANSFORMER_8" localSheetId="5">#N/A</definedName>
    <definedName name="TRANSFORMER_8" localSheetId="0">[3]Recovered_Sheet35!#REF!</definedName>
    <definedName name="TRANSFORMER_8">[4]Recovered_Sheet35!#REF!</definedName>
    <definedName name="TRANSFORMER_9">#N/A</definedName>
    <definedName name="Travinh">#N/A</definedName>
    <definedName name="trt">#N/A</definedName>
    <definedName name="trt_1">#N/A</definedName>
    <definedName name="tru10mtc">#N/A</definedName>
    <definedName name="tru8mtc">#N/A</definedName>
    <definedName name="TRubo">#N/A</definedName>
    <definedName name="TRubo_1">#N/A</definedName>
    <definedName name="TRungbo">#N/A</definedName>
    <definedName name="TRungbo_1">#N/A</definedName>
    <definedName name="Trường_tiểu_học_Nguyễn_Trãi">#N/A</definedName>
    <definedName name="Trường_tiểu_học_Nguyễn_Trãi_1">#N/A</definedName>
    <definedName name="TT_1P">#N/A</definedName>
    <definedName name="TT_1P_1">#N/A</definedName>
    <definedName name="TT_3p">#N/A</definedName>
    <definedName name="TT_3p_1">#N/A</definedName>
    <definedName name="tt1pnc">#N/A</definedName>
    <definedName name="tt1pvl">#N/A</definedName>
    <definedName name="tt3pnc">#N/A</definedName>
    <definedName name="tt3pvl">#N/A</definedName>
    <definedName name="ttbt" localSheetId="1">#N/A</definedName>
    <definedName name="ttbt" localSheetId="2">#N/A</definedName>
    <definedName name="ttbt" localSheetId="3">#N/A</definedName>
    <definedName name="ttbt" localSheetId="4">#N/A</definedName>
    <definedName name="ttbt" localSheetId="5">#N/A</definedName>
    <definedName name="ttbt" localSheetId="0">#REF!</definedName>
    <definedName name="ttbt">#REF!</definedName>
    <definedName name="ttbt_1">#N/A</definedName>
    <definedName name="TTDD">#N/A</definedName>
    <definedName name="TTDD3P">#N/A</definedName>
    <definedName name="TTDDCT3p">#N/A</definedName>
    <definedName name="tthi">#N/A</definedName>
    <definedName name="tthi_1">#N/A</definedName>
    <definedName name="ttronmk">#N/A</definedName>
    <definedName name="ttronmk_1">#N/A</definedName>
    <definedName name="ttt" localSheetId="1">#N/A</definedName>
    <definedName name="ttt" localSheetId="2">#N/A</definedName>
    <definedName name="ttt" localSheetId="3">#N/A</definedName>
    <definedName name="ttt" localSheetId="4">#N/A</definedName>
    <definedName name="ttt" localSheetId="5">#N/A</definedName>
    <definedName name="ttt">#N/A</definedName>
    <definedName name="tttb" localSheetId="1">#N/A</definedName>
    <definedName name="tttb" localSheetId="2">#N/A</definedName>
    <definedName name="tttb" localSheetId="3">#N/A</definedName>
    <definedName name="tttb" localSheetId="4">#N/A</definedName>
    <definedName name="tttb" localSheetId="5">#N/A</definedName>
    <definedName name="tttb">#N/A</definedName>
    <definedName name="TuDo" localSheetId="5">{"Thuxm2.xls","Sheet1"}</definedName>
    <definedName name="TuDo" localSheetId="0">{"Thuxm2.xls","Sheet1"}</definedName>
    <definedName name="TuDo">{"Thuxm2.xls","Sheet1"}</definedName>
    <definedName name="TuDo_1" localSheetId="5">{"Thuxm2.xls","Sheet1"}</definedName>
    <definedName name="TuDo_1" localSheetId="0">{"Thuxm2.xls","Sheet1"}</definedName>
    <definedName name="TuDo_1">{"Thuxm2.xls","Sheet1"}</definedName>
    <definedName name="TuDo_1_7" localSheetId="5">{"Thuxm2.xls","Sheet1"}</definedName>
    <definedName name="TuDo_1_7" localSheetId="0">{"Thuxm2.xls","Sheet1"}</definedName>
    <definedName name="TuDo_1_7">{"Thuxm2.xls","Sheet1"}</definedName>
    <definedName name="TuDo_1_8" localSheetId="5">{"Thuxm2.xls","Sheet1"}</definedName>
    <definedName name="TuDo_1_8" localSheetId="0">{"Thuxm2.xls","Sheet1"}</definedName>
    <definedName name="TuDo_1_8">{"Thuxm2.xls","Sheet1"}</definedName>
    <definedName name="TuDo_7" localSheetId="5">{"Thuxm2.xls","Sheet1"}</definedName>
    <definedName name="TuDo_7" localSheetId="0">{"Thuxm2.xls","Sheet1"}</definedName>
    <definedName name="TuDo_7">{"Thuxm2.xls","Sheet1"}</definedName>
    <definedName name="TuDo_8" localSheetId="5">{"Thuxm2.xls","Sheet1"}</definedName>
    <definedName name="TuDo_8" localSheetId="0">{"Thuxm2.xls","Sheet1"}</definedName>
    <definedName name="TuDo_8">{"Thuxm2.xls","Sheet1"}</definedName>
    <definedName name="tv75nc">#N/A</definedName>
    <definedName name="tv75nc_1">#N/A</definedName>
    <definedName name="tv75vl">#N/A</definedName>
    <definedName name="tv75vl_1">#N/A</definedName>
    <definedName name="tx1pignc">#N/A</definedName>
    <definedName name="tx1pindnc">#N/A</definedName>
    <definedName name="tx1pingnc">#N/A</definedName>
    <definedName name="tx1pintnc">#N/A</definedName>
    <definedName name="tx1pitnc">#N/A</definedName>
    <definedName name="tx2mhnnc">#N/A</definedName>
    <definedName name="tx2mitnc">#N/A</definedName>
    <definedName name="txhnnc">#N/A</definedName>
    <definedName name="txig1nc">#N/A</definedName>
    <definedName name="txin190nc">#N/A</definedName>
    <definedName name="txinnc">#N/A</definedName>
    <definedName name="txit1nc">#N/A</definedName>
    <definedName name="ty_le">#N/A</definedName>
    <definedName name="ty_le_1">#N/A</definedName>
    <definedName name="ty_le_BTN">#N/A</definedName>
    <definedName name="ty_le_BTN_1">#N/A</definedName>
    <definedName name="Ty_le1">#N/A</definedName>
    <definedName name="Ty_le1_1">#N/A</definedName>
    <definedName name="u" localSheetId="1">#N/A</definedName>
    <definedName name="u" localSheetId="2">#N/A</definedName>
    <definedName name="u" localSheetId="3">#N/A</definedName>
    <definedName name="u" localSheetId="4">#N/A</definedName>
    <definedName name="u" localSheetId="5">#N/A</definedName>
    <definedName name="u" localSheetId="0">#REF!</definedName>
    <definedName name="u">#REF!</definedName>
    <definedName name="u_1">#N/A</definedName>
    <definedName name="UNIT" localSheetId="1">#N/A</definedName>
    <definedName name="UNIT" localSheetId="2">#N/A</definedName>
    <definedName name="UNIT" localSheetId="3">#N/A</definedName>
    <definedName name="UNIT" localSheetId="4">#N/A</definedName>
    <definedName name="UNIT" localSheetId="5">#N/A</definedName>
    <definedName name="UNIT" localSheetId="0">#REF!</definedName>
    <definedName name="UNIT">#REF!</definedName>
    <definedName name="UNIT_1">#N/A</definedName>
    <definedName name="UP" localSheetId="1">#N/A</definedName>
    <definedName name="UP" localSheetId="2">#N/A</definedName>
    <definedName name="UP" localSheetId="3">#N/A</definedName>
    <definedName name="UP" localSheetId="4">#N/A</definedName>
    <definedName name="UP" localSheetId="5">#N/A</definedName>
    <definedName name="UP" localSheetId="0">#REF!</definedName>
    <definedName name="UP">#REF!</definedName>
    <definedName name="UP_1">#N/A</definedName>
    <definedName name="v" localSheetId="1">#N/A</definedName>
    <definedName name="v" localSheetId="2">#N/A</definedName>
    <definedName name="v" localSheetId="3">#N/A</definedName>
    <definedName name="v" localSheetId="4">#N/A</definedName>
    <definedName name="v" localSheetId="5">#N/A</definedName>
    <definedName name="v" localSheetId="0">#REF!</definedName>
    <definedName name="v">#REF!</definedName>
    <definedName name="va">#N/A</definedName>
    <definedName name="va_1">#N/A</definedName>
    <definedName name="VAN_CHUYEN_DUONG_DAI_DZ0.4KV">#N/A</definedName>
    <definedName name="VAN_CHUYEN_DUONG_DAI_DZ0.4KV_1">#N/A</definedName>
    <definedName name="VAN_CHUYEN_DUONG_DAI_DZ22KV">#N/A</definedName>
    <definedName name="VAN_CHUYEN_DUONG_DAI_DZ22KV_1">#N/A</definedName>
    <definedName name="VAN_CHUYEN_DUONG_DAI_TBA">#N/A</definedName>
    <definedName name="VAN_CHUYEN_VAT_TU_CHUNG">#N/A</definedName>
    <definedName name="VAN_CHUYEN_VAT_TU_CHUNG_1">#N/A</definedName>
    <definedName name="VAN_TRUNG_CHUYEN_VAT_TU_CHUNG">#N/A</definedName>
    <definedName name="VAN_TRUNG_CHUYEN_VAT_TU_CHUNG_1">#N/A</definedName>
    <definedName name="VARIINST" localSheetId="1">#N/A</definedName>
    <definedName name="VARIINST" localSheetId="2">#N/A</definedName>
    <definedName name="VARIINST" localSheetId="3">#N/A</definedName>
    <definedName name="VARIINST" localSheetId="4">#N/A</definedName>
    <definedName name="VARIINST" localSheetId="5">#N/A</definedName>
    <definedName name="VARIINST" localSheetId="0">#REF!</definedName>
    <definedName name="VARIINST">#REF!</definedName>
    <definedName name="VARIINST_1">#N/A</definedName>
    <definedName name="VARIPURC" localSheetId="1">#N/A</definedName>
    <definedName name="VARIPURC" localSheetId="2">#N/A</definedName>
    <definedName name="VARIPURC" localSheetId="3">#N/A</definedName>
    <definedName name="VARIPURC" localSheetId="4">#N/A</definedName>
    <definedName name="VARIPURC" localSheetId="5">#N/A</definedName>
    <definedName name="VARIPURC" localSheetId="0">#REF!</definedName>
    <definedName name="VARIPURC">#REF!</definedName>
    <definedName name="VARIPURC_1">#N/A</definedName>
    <definedName name="VAT" localSheetId="1">#N/A</definedName>
    <definedName name="VAT" localSheetId="2">#N/A</definedName>
    <definedName name="VAT" localSheetId="3">#N/A</definedName>
    <definedName name="VAT" localSheetId="4">#N/A</definedName>
    <definedName name="VAT" localSheetId="5">#N/A</definedName>
    <definedName name="VAT" localSheetId="0">#REF!</definedName>
    <definedName name="VAT">#REF!</definedName>
    <definedName name="vat_1">#N/A</definedName>
    <definedName name="VAT_11">#N/A</definedName>
    <definedName name="VAT_20">#N/A</definedName>
    <definedName name="VAT_6" localSheetId="1">#N/A</definedName>
    <definedName name="VAT_6" localSheetId="2">#N/A</definedName>
    <definedName name="VAT_6" localSheetId="3">#N/A</definedName>
    <definedName name="VAT_6" localSheetId="4">#N/A</definedName>
    <definedName name="VAT_6" localSheetId="5">#N/A</definedName>
    <definedName name="VAT_6" localSheetId="0">#REF!</definedName>
    <definedName name="VAT_6">#REF!</definedName>
    <definedName name="VAT_7">#N/A</definedName>
    <definedName name="VAT_8" localSheetId="1">#N/A</definedName>
    <definedName name="VAT_8" localSheetId="2">#N/A</definedName>
    <definedName name="VAT_8" localSheetId="3">#N/A</definedName>
    <definedName name="VAT_8" localSheetId="4">#N/A</definedName>
    <definedName name="VAT_8" localSheetId="5">#N/A</definedName>
    <definedName name="VAT_8" localSheetId="0">#REF!</definedName>
    <definedName name="VAT_8">#REF!</definedName>
    <definedName name="VAT_9">#N/A</definedName>
    <definedName name="VAT_LIEU_DEN_CHAN_CONG_TRINH">#N/A</definedName>
    <definedName name="VAT_LIEU_DEN_CHAN_CONG_TRINH_1">#N/A</definedName>
    <definedName name="VatLieuKhac" localSheetId="1">#N/A</definedName>
    <definedName name="VatLieuKhac" localSheetId="2">#N/A</definedName>
    <definedName name="VatLieuKhac" localSheetId="3">#N/A</definedName>
    <definedName name="VatLieuKhac" localSheetId="4">#N/A</definedName>
    <definedName name="VatLieuKhac" localSheetId="5">#N/A</definedName>
    <definedName name="VatLieuKhac" localSheetId="0">#REF!</definedName>
    <definedName name="VatLieuKhac">#REF!</definedName>
    <definedName name="VatLieuKhac_1">#N/A</definedName>
    <definedName name="vc3." localSheetId="1">#N/A</definedName>
    <definedName name="vc3." localSheetId="2">#N/A</definedName>
    <definedName name="vc3." localSheetId="3">#N/A</definedName>
    <definedName name="vc3." localSheetId="4">#N/A</definedName>
    <definedName name="vc3." localSheetId="5">#N/A</definedName>
    <definedName name="vc3.">#N/A</definedName>
    <definedName name="vca" localSheetId="1">#N/A</definedName>
    <definedName name="vca" localSheetId="2">#N/A</definedName>
    <definedName name="vca" localSheetId="3">#N/A</definedName>
    <definedName name="vca" localSheetId="4">#N/A</definedName>
    <definedName name="vca" localSheetId="5">#N/A</definedName>
    <definedName name="vca">#N/A</definedName>
    <definedName name="vccot" localSheetId="1">#N/A</definedName>
    <definedName name="vccot" localSheetId="2">#N/A</definedName>
    <definedName name="vccot" localSheetId="3">#N/A</definedName>
    <definedName name="vccot" localSheetId="4">#N/A</definedName>
    <definedName name="vccot" localSheetId="5">#N/A</definedName>
    <definedName name="vccot" localSheetId="0">#REF!</definedName>
    <definedName name="vccot">#REF!</definedName>
    <definedName name="vccot." localSheetId="1">#N/A</definedName>
    <definedName name="vccot." localSheetId="2">#N/A</definedName>
    <definedName name="vccot." localSheetId="3">#N/A</definedName>
    <definedName name="vccot." localSheetId="4">#N/A</definedName>
    <definedName name="vccot." localSheetId="5">#N/A</definedName>
    <definedName name="vccot.">#N/A</definedName>
    <definedName name="vccot_1">#N/A</definedName>
    <definedName name="vcdbt" localSheetId="1">#N/A</definedName>
    <definedName name="vcdbt" localSheetId="2">#N/A</definedName>
    <definedName name="vcdbt" localSheetId="3">#N/A</definedName>
    <definedName name="vcdbt" localSheetId="4">#N/A</definedName>
    <definedName name="vcdbt" localSheetId="5">#N/A</definedName>
    <definedName name="vcdbt">#N/A</definedName>
    <definedName name="vcdc." localSheetId="1">#N/A</definedName>
    <definedName name="vcdc." localSheetId="2">#N/A</definedName>
    <definedName name="vcdc." localSheetId="3">#N/A</definedName>
    <definedName name="vcdc." localSheetId="4">#N/A</definedName>
    <definedName name="vcdc." localSheetId="5">#N/A</definedName>
    <definedName name="vcdc." localSheetId="0">[3]Recovered_Sheet28!#REF!</definedName>
    <definedName name="vcdc.">[4]Recovered_Sheet28!#REF!</definedName>
    <definedName name="vcdc._1">#N/A</definedName>
    <definedName name="vcdc._11">#N/A</definedName>
    <definedName name="vcdc._20">#N/A</definedName>
    <definedName name="vcdc._6" localSheetId="1">#N/A</definedName>
    <definedName name="vcdc._6" localSheetId="2">#N/A</definedName>
    <definedName name="vcdc._6" localSheetId="3">#N/A</definedName>
    <definedName name="vcdc._6" localSheetId="4">#N/A</definedName>
    <definedName name="vcdc._6" localSheetId="5">#N/A</definedName>
    <definedName name="vcdc._6" localSheetId="0">[3]Recovered_Sheet28!#REF!</definedName>
    <definedName name="vcdc._6">[4]Recovered_Sheet28!#REF!</definedName>
    <definedName name="vcdc._7">#N/A</definedName>
    <definedName name="vcdc._8" localSheetId="1">#N/A</definedName>
    <definedName name="vcdc._8" localSheetId="2">#N/A</definedName>
    <definedName name="vcdc._8" localSheetId="3">#N/A</definedName>
    <definedName name="vcdc._8" localSheetId="4">#N/A</definedName>
    <definedName name="vcdc._8" localSheetId="5">#N/A</definedName>
    <definedName name="vcdc._8" localSheetId="0">[3]Recovered_Sheet28!#REF!</definedName>
    <definedName name="vcdc._8">[4]Recovered_Sheet28!#REF!</definedName>
    <definedName name="vcdc._9">#N/A</definedName>
    <definedName name="vcdd" localSheetId="1">#N/A</definedName>
    <definedName name="vcdd" localSheetId="2">#N/A</definedName>
    <definedName name="vcdd" localSheetId="3">#N/A</definedName>
    <definedName name="vcdd" localSheetId="4">#N/A</definedName>
    <definedName name="vcdd" localSheetId="5">#N/A</definedName>
    <definedName name="vcdd">#N/A</definedName>
    <definedName name="VCDD3p">#N/A</definedName>
    <definedName name="vcdt" localSheetId="1">#N/A</definedName>
    <definedName name="vcdt" localSheetId="2">#N/A</definedName>
    <definedName name="vcdt" localSheetId="3">#N/A</definedName>
    <definedName name="vcdt" localSheetId="4">#N/A</definedName>
    <definedName name="vcdt" localSheetId="5">#N/A</definedName>
    <definedName name="vcdt">#N/A</definedName>
    <definedName name="vcdtb" localSheetId="1">#N/A</definedName>
    <definedName name="vcdtb" localSheetId="2">#N/A</definedName>
    <definedName name="vcdtb" localSheetId="3">#N/A</definedName>
    <definedName name="vcdtb" localSheetId="4">#N/A</definedName>
    <definedName name="vcdtb" localSheetId="5">#N/A</definedName>
    <definedName name="vcdtb">#N/A</definedName>
    <definedName name="VCHT">#N/A</definedName>
    <definedName name="VCHT_1">#N/A</definedName>
    <definedName name="vcsat">#N/A</definedName>
    <definedName name="vctb" localSheetId="1">#N/A</definedName>
    <definedName name="vctb" localSheetId="2">#N/A</definedName>
    <definedName name="vctb" localSheetId="3">#N/A</definedName>
    <definedName name="vctb" localSheetId="4">#N/A</definedName>
    <definedName name="vctb" localSheetId="5">#N/A</definedName>
    <definedName name="vctb" localSheetId="0">#REF!</definedName>
    <definedName name="vctb">#REF!</definedName>
    <definedName name="vctb_1">#N/A</definedName>
    <definedName name="vctt" localSheetId="1">#N/A</definedName>
    <definedName name="vctt" localSheetId="2">#N/A</definedName>
    <definedName name="vctt" localSheetId="3">#N/A</definedName>
    <definedName name="vctt" localSheetId="4">#N/A</definedName>
    <definedName name="vctt" localSheetId="5">#N/A</definedName>
    <definedName name="vctt">#N/A</definedName>
    <definedName name="vd">#N/A</definedName>
    <definedName name="vd_1">#N/A</definedName>
    <definedName name="vd3p">#N/A</definedName>
    <definedName name="vd3p_1">#N/A</definedName>
    <definedName name="Vinhlong">#N/A</definedName>
    <definedName name="Vinhphuc">#N/A</definedName>
    <definedName name="Vinhphuc_1">#N/A</definedName>
    <definedName name="VL" localSheetId="1">#N/A</definedName>
    <definedName name="VL" localSheetId="2">#N/A</definedName>
    <definedName name="VL" localSheetId="3">#N/A</definedName>
    <definedName name="VL" localSheetId="4">#N/A</definedName>
    <definedName name="VL" localSheetId="5">#N/A</definedName>
    <definedName name="VL" localSheetId="0">#REF!</definedName>
    <definedName name="VL">#REF!</definedName>
    <definedName name="VL_1">#N/A</definedName>
    <definedName name="vl100a">#N/A</definedName>
    <definedName name="vl1p">#N/A</definedName>
    <definedName name="vl1p_1">#N/A</definedName>
    <definedName name="vl3p">#N/A</definedName>
    <definedName name="vl3p_1">#N/A</definedName>
    <definedName name="Vlcap0.7" localSheetId="1">#N/A</definedName>
    <definedName name="Vlcap0.7" localSheetId="2">#N/A</definedName>
    <definedName name="Vlcap0.7" localSheetId="3">#N/A</definedName>
    <definedName name="Vlcap0.7" localSheetId="4">#N/A</definedName>
    <definedName name="Vlcap0.7" localSheetId="5">#N/A</definedName>
    <definedName name="Vlcap0.7" localSheetId="0">#REF!</definedName>
    <definedName name="Vlcap0.7">#REF!</definedName>
    <definedName name="Vlcap0.7_1">#N/A</definedName>
    <definedName name="VLcap1" localSheetId="1">#N/A</definedName>
    <definedName name="VLcap1" localSheetId="2">#N/A</definedName>
    <definedName name="VLcap1" localSheetId="3">#N/A</definedName>
    <definedName name="VLcap1" localSheetId="4">#N/A</definedName>
    <definedName name="VLcap1" localSheetId="5">#N/A</definedName>
    <definedName name="VLcap1" localSheetId="0">#REF!</definedName>
    <definedName name="VLcap1">#REF!</definedName>
    <definedName name="VLcap1_1">#N/A</definedName>
    <definedName name="vldd">#N/A</definedName>
    <definedName name="vldg">#N/A</definedName>
    <definedName name="vldg_1">#N/A</definedName>
    <definedName name="vldn400">#N/A</definedName>
    <definedName name="vldn400_1">#N/A</definedName>
    <definedName name="vldn600">#N/A</definedName>
    <definedName name="vldn600_1">#N/A</definedName>
    <definedName name="VLIEU">#N/A</definedName>
    <definedName name="VLIEU_1">#N/A</definedName>
    <definedName name="VLM">#N/A</definedName>
    <definedName name="VLM_1">#N/A</definedName>
    <definedName name="vltr">#N/A</definedName>
    <definedName name="vltram">#N/A</definedName>
    <definedName name="vltram_1">#N/A</definedName>
    <definedName name="vr3p">#N/A</definedName>
    <definedName name="vr3p_1">#N/A</definedName>
    <definedName name="vt1pbs">#N/A</definedName>
    <definedName name="vtbs">#N/A</definedName>
    <definedName name="W" localSheetId="1">#N/A</definedName>
    <definedName name="W" localSheetId="2">#N/A</definedName>
    <definedName name="W" localSheetId="3">#N/A</definedName>
    <definedName name="W" localSheetId="4">#N/A</definedName>
    <definedName name="W" localSheetId="5">#N/A</definedName>
    <definedName name="W" localSheetId="0">#REF!</definedName>
    <definedName name="W">#REF!</definedName>
    <definedName name="W_1">#N/A</definedName>
    <definedName name="Water" localSheetId="1">#N/A</definedName>
    <definedName name="Water" localSheetId="2">#N/A</definedName>
    <definedName name="Water" localSheetId="3">#N/A</definedName>
    <definedName name="Water" localSheetId="4">#N/A</definedName>
    <definedName name="Water" localSheetId="5">#N/A</definedName>
    <definedName name="Water">#N/A</definedName>
    <definedName name="wc" localSheetId="1">#N/A</definedName>
    <definedName name="wc" localSheetId="2">#N/A</definedName>
    <definedName name="wc" localSheetId="3">#N/A</definedName>
    <definedName name="wc" localSheetId="4">#N/A</definedName>
    <definedName name="wc" localSheetId="5">#N/A</definedName>
    <definedName name="wc" localSheetId="0">#REF!</definedName>
    <definedName name="wc">#REF!</definedName>
    <definedName name="wc_1">#N/A</definedName>
    <definedName name="WD" localSheetId="1">#N/A</definedName>
    <definedName name="WD" localSheetId="2">#N/A</definedName>
    <definedName name="WD" localSheetId="3">#N/A</definedName>
    <definedName name="WD" localSheetId="4">#N/A</definedName>
    <definedName name="WD" localSheetId="5">#N/A</definedName>
    <definedName name="WD" localSheetId="0">#REF!</definedName>
    <definedName name="WD">#REF!</definedName>
    <definedName name="WD_1">#N/A</definedName>
    <definedName name="WPF" localSheetId="1">#N/A</definedName>
    <definedName name="WPF" localSheetId="2">#N/A</definedName>
    <definedName name="WPF" localSheetId="3">#N/A</definedName>
    <definedName name="WPF" localSheetId="4">#N/A</definedName>
    <definedName name="WPF" localSheetId="5">#N/A</definedName>
    <definedName name="WPF" localSheetId="0">#REF!</definedName>
    <definedName name="WPF">#REF!</definedName>
    <definedName name="WPF_1">#N/A</definedName>
    <definedName name="ws" localSheetId="1">#N/A</definedName>
    <definedName name="ws" localSheetId="2">#N/A</definedName>
    <definedName name="ws" localSheetId="3">#N/A</definedName>
    <definedName name="ws" localSheetId="4">#N/A</definedName>
    <definedName name="ws" localSheetId="5">#N/A</definedName>
    <definedName name="ws" localSheetId="0">#REF!</definedName>
    <definedName name="ws">#REF!</definedName>
    <definedName name="ws_1">#N/A</definedName>
    <definedName name="X" localSheetId="1">#N/A</definedName>
    <definedName name="X" localSheetId="2">#N/A</definedName>
    <definedName name="X" localSheetId="3">#N/A</definedName>
    <definedName name="X" localSheetId="4">#N/A</definedName>
    <definedName name="X" localSheetId="5">#N/A</definedName>
    <definedName name="X" localSheetId="0">#REF!</definedName>
    <definedName name="X">#REF!</definedName>
    <definedName name="X_1">#N/A</definedName>
    <definedName name="x1_" localSheetId="1">#N/A</definedName>
    <definedName name="x1_" localSheetId="2">#N/A</definedName>
    <definedName name="x1_" localSheetId="3">#N/A</definedName>
    <definedName name="x1_" localSheetId="4">#N/A</definedName>
    <definedName name="x1_" localSheetId="5">#N/A</definedName>
    <definedName name="x1_" localSheetId="0">#REF!</definedName>
    <definedName name="x1_">#REF!</definedName>
    <definedName name="x1__1">#N/A</definedName>
    <definedName name="x17dnc">#N/A</definedName>
    <definedName name="x17dvl">#N/A</definedName>
    <definedName name="x17knc">#N/A</definedName>
    <definedName name="x17kvl">#N/A</definedName>
    <definedName name="X1pFCOnc">#N/A</definedName>
    <definedName name="X1pFCOvc">#N/A</definedName>
    <definedName name="X1pFCOvl">#N/A</definedName>
    <definedName name="x1pignc">#N/A</definedName>
    <definedName name="X1pIGvc">#N/A</definedName>
    <definedName name="x1pigvl">#N/A</definedName>
    <definedName name="x1pind">#N/A</definedName>
    <definedName name="x1pind_1">#N/A</definedName>
    <definedName name="x1pindnc">#N/A</definedName>
    <definedName name="x1pindvl">#N/A</definedName>
    <definedName name="x1ping">#N/A</definedName>
    <definedName name="x1ping_1">#N/A</definedName>
    <definedName name="x1pingnc">#N/A</definedName>
    <definedName name="x1pingvl">#N/A</definedName>
    <definedName name="x1pint">#N/A</definedName>
    <definedName name="x1pint_1">#N/A</definedName>
    <definedName name="x1pintnc">#N/A</definedName>
    <definedName name="X1pINTvc">#N/A</definedName>
    <definedName name="x1pintvl">#N/A</definedName>
    <definedName name="x1pitnc">#N/A</definedName>
    <definedName name="X1pITvc">#N/A</definedName>
    <definedName name="x1pitvl">#N/A</definedName>
    <definedName name="x2_" localSheetId="1">#N/A</definedName>
    <definedName name="x2_" localSheetId="2">#N/A</definedName>
    <definedName name="x2_" localSheetId="3">#N/A</definedName>
    <definedName name="x2_" localSheetId="4">#N/A</definedName>
    <definedName name="x2_" localSheetId="5">#N/A</definedName>
    <definedName name="x2_" localSheetId="0">#REF!</definedName>
    <definedName name="x2_">#REF!</definedName>
    <definedName name="x2__1">#N/A</definedName>
    <definedName name="x20knc">#N/A</definedName>
    <definedName name="x20kvl">#N/A</definedName>
    <definedName name="x22knc">#N/A</definedName>
    <definedName name="x22kvl">#N/A</definedName>
    <definedName name="x2mig1nc">#N/A</definedName>
    <definedName name="x2mig1vl">#N/A</definedName>
    <definedName name="x2min1nc">#N/A</definedName>
    <definedName name="x2min1vl">#N/A</definedName>
    <definedName name="x2mit1vl">#N/A</definedName>
    <definedName name="x2mitnc">#N/A</definedName>
    <definedName name="XB_80">#N/A</definedName>
    <definedName name="XB_80_1">#N/A</definedName>
    <definedName name="XCCT">0.5</definedName>
    <definedName name="xd0.6">#N/A</definedName>
    <definedName name="xd0.6_1">#N/A</definedName>
    <definedName name="xd1.3">#N/A</definedName>
    <definedName name="xd1.3_1">#N/A</definedName>
    <definedName name="xd1.5">#N/A</definedName>
    <definedName name="xd1.5_1">#N/A</definedName>
    <definedName name="xdra">#N/A</definedName>
    <definedName name="xdsnc">#N/A</definedName>
    <definedName name="xdsvl">#N/A</definedName>
    <definedName name="xfco">#N/A</definedName>
    <definedName name="xfco_1">#N/A</definedName>
    <definedName name="xfco3p">#N/A</definedName>
    <definedName name="xfco3p_1">#N/A</definedName>
    <definedName name="xfconc">#N/A</definedName>
    <definedName name="xfcotnc">#N/A</definedName>
    <definedName name="xfcotnc_1">#N/A</definedName>
    <definedName name="xfcotvl">#N/A</definedName>
    <definedName name="xfcotvl_1">#N/A</definedName>
    <definedName name="xfcovl">#N/A</definedName>
    <definedName name="xfnc">#N/A</definedName>
    <definedName name="xfvl">#N/A</definedName>
    <definedName name="xh">#N/A</definedName>
    <definedName name="xh_1">#N/A</definedName>
    <definedName name="xhn">#N/A</definedName>
    <definedName name="xhn_1">#N/A</definedName>
    <definedName name="xhnnc">#N/A</definedName>
    <definedName name="xhnvl">#N/A</definedName>
    <definedName name="xig">#N/A</definedName>
    <definedName name="xig_1">#N/A</definedName>
    <definedName name="xig1">#N/A</definedName>
    <definedName name="xig1_1">#N/A</definedName>
    <definedName name="xig1nc">#N/A</definedName>
    <definedName name="xig1p">#N/A</definedName>
    <definedName name="xig1p_1">#N/A</definedName>
    <definedName name="xig1pnc">#N/A</definedName>
    <definedName name="xig1pvl">#N/A</definedName>
    <definedName name="xig1vl">#N/A</definedName>
    <definedName name="xig2nc">#N/A</definedName>
    <definedName name="xig2vl">#N/A</definedName>
    <definedName name="xig3p">#N/A</definedName>
    <definedName name="xig3p_1">#N/A</definedName>
    <definedName name="xignc">#N/A</definedName>
    <definedName name="xignc3p">#N/A</definedName>
    <definedName name="xignc3p_1">#N/A</definedName>
    <definedName name="xigvl">#N/A</definedName>
    <definedName name="xigvl3p">#N/A</definedName>
    <definedName name="xigvl3p_1">#N/A</definedName>
    <definedName name="ximang">#N/A</definedName>
    <definedName name="xin">#N/A</definedName>
    <definedName name="xin_1">#N/A</definedName>
    <definedName name="xin190">#N/A</definedName>
    <definedName name="xin190_1">#N/A</definedName>
    <definedName name="xin1903p">#N/A</definedName>
    <definedName name="xin1903p_1">#N/A</definedName>
    <definedName name="xin190nc">#N/A</definedName>
    <definedName name="xin190vl">#N/A</definedName>
    <definedName name="xin2903p">#N/A</definedName>
    <definedName name="xin2903p_1">#N/A</definedName>
    <definedName name="xin290nc3p">#N/A</definedName>
    <definedName name="xin290nc3p_1">#N/A</definedName>
    <definedName name="xin290vl3p">#N/A</definedName>
    <definedName name="xin290vl3p_1">#N/A</definedName>
    <definedName name="xin3p">#N/A</definedName>
    <definedName name="xin3p_1">#N/A</definedName>
    <definedName name="xin901nc">#N/A</definedName>
    <definedName name="xin901vl">#N/A</definedName>
    <definedName name="xind">#N/A</definedName>
    <definedName name="xind_1">#N/A</definedName>
    <definedName name="xind1p">#N/A</definedName>
    <definedName name="xind1p_1">#N/A</definedName>
    <definedName name="xind1pnc">#N/A</definedName>
    <definedName name="xind1pvl">#N/A</definedName>
    <definedName name="xind3p">#N/A</definedName>
    <definedName name="xind3p_1">#N/A</definedName>
    <definedName name="xindnc">#N/A</definedName>
    <definedName name="xindnc1p">#N/A</definedName>
    <definedName name="xindnc1p_1">#N/A</definedName>
    <definedName name="xindvl">#N/A</definedName>
    <definedName name="xindvl1p">#N/A</definedName>
    <definedName name="xindvl1p_1">#N/A</definedName>
    <definedName name="xing1p">#N/A</definedName>
    <definedName name="xing1p_1">#N/A</definedName>
    <definedName name="xing1pnc">#N/A</definedName>
    <definedName name="xing1pvl">#N/A</definedName>
    <definedName name="xingnc1p">#N/A</definedName>
    <definedName name="xingnc1p_1">#N/A</definedName>
    <definedName name="xingvl1p">#N/A</definedName>
    <definedName name="xingvl1p_1">#N/A</definedName>
    <definedName name="xinnc">#N/A</definedName>
    <definedName name="xinnc3p">#N/A</definedName>
    <definedName name="xinnc3p_1">#N/A</definedName>
    <definedName name="xint1p">#N/A</definedName>
    <definedName name="xint1p_1">#N/A</definedName>
    <definedName name="xinvl">#N/A</definedName>
    <definedName name="xinvl3p">#N/A</definedName>
    <definedName name="xinvl3p_1">#N/A</definedName>
    <definedName name="xit">#N/A</definedName>
    <definedName name="xit_1">#N/A</definedName>
    <definedName name="xit1">#N/A</definedName>
    <definedName name="xit1_1">#N/A</definedName>
    <definedName name="xit1nc">#N/A</definedName>
    <definedName name="xit1p">#N/A</definedName>
    <definedName name="xit1p_1">#N/A</definedName>
    <definedName name="xit1pnc">#N/A</definedName>
    <definedName name="xit1pvl">#N/A</definedName>
    <definedName name="xit1vl">#N/A</definedName>
    <definedName name="xit23p">#N/A</definedName>
    <definedName name="xit2nc">#N/A</definedName>
    <definedName name="xit2nc3p">#N/A</definedName>
    <definedName name="xit2nc3p_1">#N/A</definedName>
    <definedName name="xit2vl">#N/A</definedName>
    <definedName name="xit2vl3p">#N/A</definedName>
    <definedName name="xit2vl3p_1">#N/A</definedName>
    <definedName name="xit3p">#N/A</definedName>
    <definedName name="xit3p_1">#N/A</definedName>
    <definedName name="xitnc">#N/A</definedName>
    <definedName name="xitnc3p">#N/A</definedName>
    <definedName name="xitnc3p_1">#N/A</definedName>
    <definedName name="xitvl">#N/A</definedName>
    <definedName name="xitvl3p">#N/A</definedName>
    <definedName name="xitvl3p_1">#N/A</definedName>
    <definedName name="xk0.6">#N/A</definedName>
    <definedName name="xk0.6_1">#N/A</definedName>
    <definedName name="xk1.3">#N/A</definedName>
    <definedName name="xk1.3_1">#N/A</definedName>
    <definedName name="xk1.5">#N/A</definedName>
    <definedName name="xk1.5_1">#N/A</definedName>
    <definedName name="xl">#N/A</definedName>
    <definedName name="xl_1">#N/A</definedName>
    <definedName name="xlc">#N/A</definedName>
    <definedName name="xlc_1">#N/A</definedName>
    <definedName name="xld1.4">#N/A</definedName>
    <definedName name="xld1.4_1">#N/A</definedName>
    <definedName name="xlk">#N/A</definedName>
    <definedName name="xlk_1">#N/A</definedName>
    <definedName name="xlk1.4">#N/A</definedName>
    <definedName name="xlk1.4_1">#N/A</definedName>
    <definedName name="xn">#N/A</definedName>
    <definedName name="xn_1">#N/A</definedName>
    <definedName name="xr1nc">#N/A</definedName>
    <definedName name="xr1vl">#N/A</definedName>
    <definedName name="Xtl" localSheetId="1">#N/A</definedName>
    <definedName name="Xtl" localSheetId="2">#N/A</definedName>
    <definedName name="Xtl" localSheetId="3">#N/A</definedName>
    <definedName name="Xtl" localSheetId="4">#N/A</definedName>
    <definedName name="Xtl" localSheetId="5">#N/A</definedName>
    <definedName name="Xtl">#N/A</definedName>
    <definedName name="xtr3pnc">#N/A</definedName>
    <definedName name="xtr3pvl">#N/A</definedName>
    <definedName name="xxx" localSheetId="1">#N/A</definedName>
    <definedName name="xxx" localSheetId="2">#N/A</definedName>
    <definedName name="xxx" localSheetId="3">#N/A</definedName>
    <definedName name="xxx" localSheetId="4">#N/A</definedName>
    <definedName name="xxx" localSheetId="5">#N/A</definedName>
    <definedName name="xxx" localSheetId="0">#REF!</definedName>
    <definedName name="xxx">#REF!</definedName>
    <definedName name="xxx_1">#N/A</definedName>
    <definedName name="xxx_6">#N/A</definedName>
    <definedName name="xxx_7">#N/A</definedName>
    <definedName name="xxx_8">#N/A</definedName>
    <definedName name="xxx1" localSheetId="1">#N/A</definedName>
    <definedName name="xxx1" localSheetId="2">#N/A</definedName>
    <definedName name="xxx1" localSheetId="3">#N/A</definedName>
    <definedName name="xxx1" localSheetId="4">#N/A</definedName>
    <definedName name="xxx1" localSheetId="5">#N/A</definedName>
    <definedName name="xxx1" localSheetId="0">#REF!</definedName>
    <definedName name="xxx1">#REF!</definedName>
    <definedName name="xxx1_1">#N/A</definedName>
    <definedName name="xxx1_6">#N/A</definedName>
    <definedName name="xxx1_7">#N/A</definedName>
    <definedName name="xxx1_8">#N/A</definedName>
    <definedName name="xxx2" localSheetId="1">#N/A</definedName>
    <definedName name="xxx2" localSheetId="2">#N/A</definedName>
    <definedName name="xxx2" localSheetId="3">#N/A</definedName>
    <definedName name="xxx2" localSheetId="4">#N/A</definedName>
    <definedName name="xxx2" localSheetId="5">#N/A</definedName>
    <definedName name="xxx2" localSheetId="0">#REF!</definedName>
    <definedName name="xxx2">#REF!</definedName>
    <definedName name="xxx2_1">#N/A</definedName>
    <definedName name="xxx2_6">#N/A</definedName>
    <definedName name="xxx2_7">#N/A</definedName>
    <definedName name="xxx2_8">#N/A</definedName>
    <definedName name="Yenbai">#N/A</definedName>
    <definedName name="Yenbai_1">#N/A</definedName>
    <definedName name="z" localSheetId="1">#N/A</definedName>
    <definedName name="z" localSheetId="2">#N/A</definedName>
    <definedName name="z" localSheetId="3">#N/A</definedName>
    <definedName name="z" localSheetId="4">#N/A</definedName>
    <definedName name="z" localSheetId="5">#N/A</definedName>
    <definedName name="z" localSheetId="0">#REF!</definedName>
    <definedName name="z">#REF!</definedName>
    <definedName name="z_1">#N/A</definedName>
    <definedName name="Zxl" localSheetId="1">#N/A</definedName>
    <definedName name="Zxl" localSheetId="2">#N/A</definedName>
    <definedName name="Zxl" localSheetId="3">#N/A</definedName>
    <definedName name="Zxl" localSheetId="4">#N/A</definedName>
    <definedName name="Zxl" localSheetId="5">#N/A</definedName>
    <definedName name="Zxl" localSheetId="0">#REF!</definedName>
    <definedName name="Zxl">#REF!</definedName>
    <definedName name="Zxl_1">#N/A</definedName>
    <definedName name="Zxl_11">#N/A</definedName>
    <definedName name="Zxl_20">#N/A</definedName>
    <definedName name="Zxl_6" localSheetId="1">#N/A</definedName>
    <definedName name="Zxl_6" localSheetId="2">#N/A</definedName>
    <definedName name="Zxl_6" localSheetId="3">#N/A</definedName>
    <definedName name="Zxl_6" localSheetId="4">#N/A</definedName>
    <definedName name="Zxl_6" localSheetId="5">#N/A</definedName>
    <definedName name="Zxl_6" localSheetId="0">#REF!</definedName>
    <definedName name="Zxl_6">#REF!</definedName>
    <definedName name="Zxl_7">#N/A</definedName>
    <definedName name="Zxl_8" localSheetId="1">#N/A</definedName>
    <definedName name="Zxl_8" localSheetId="2">#N/A</definedName>
    <definedName name="Zxl_8" localSheetId="3">#N/A</definedName>
    <definedName name="Zxl_8" localSheetId="4">#N/A</definedName>
    <definedName name="Zxl_8" localSheetId="5">#N/A</definedName>
    <definedName name="Zxl_8" localSheetId="0">#REF!</definedName>
    <definedName name="Zxl_8">#REF!</definedName>
    <definedName name="Zxl_9">#N/A</definedName>
    <definedName name="ZYX" localSheetId="1">#N/A</definedName>
    <definedName name="ZYX" localSheetId="2">#N/A</definedName>
    <definedName name="ZYX" localSheetId="3">#N/A</definedName>
    <definedName name="ZYX" localSheetId="4">#N/A</definedName>
    <definedName name="ZYX" localSheetId="5">#N/A</definedName>
    <definedName name="ZYX" localSheetId="0">#REF!</definedName>
    <definedName name="ZYX">#REF!</definedName>
    <definedName name="ZYX_1">#N/A</definedName>
    <definedName name="ZZZ" localSheetId="1">#N/A</definedName>
    <definedName name="ZZZ" localSheetId="2">#N/A</definedName>
    <definedName name="ZZZ" localSheetId="3">#N/A</definedName>
    <definedName name="ZZZ" localSheetId="4">#N/A</definedName>
    <definedName name="ZZZ" localSheetId="5">#N/A</definedName>
    <definedName name="ZZZ" localSheetId="0">#REF!</definedName>
    <definedName name="ZZZ">#REF!</definedName>
    <definedName name="ZZZ_1">#N/A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9" i="8" l="1"/>
  <c r="E29" i="8"/>
  <c r="F62" i="8" l="1"/>
  <c r="F24" i="8" l="1"/>
  <c r="A9" i="2" l="1"/>
  <c r="A10" i="2" s="1"/>
  <c r="A11" i="2" s="1"/>
  <c r="F59" i="8" l="1"/>
  <c r="F58" i="8"/>
  <c r="A42" i="8"/>
  <c r="A43" i="8" s="1"/>
  <c r="A44" i="8" s="1"/>
  <c r="A45" i="8" s="1"/>
  <c r="A46" i="8" s="1"/>
  <c r="A47" i="8" s="1"/>
  <c r="A48" i="8" s="1"/>
  <c r="A49" i="8" s="1"/>
  <c r="A50" i="8" s="1"/>
  <c r="A51" i="8" s="1"/>
  <c r="A23" i="8"/>
  <c r="A24" i="8" s="1"/>
  <c r="A25" i="8" s="1"/>
  <c r="A26" i="8" s="1"/>
  <c r="A27" i="8" s="1"/>
  <c r="A28" i="8" s="1"/>
  <c r="A16" i="8"/>
  <c r="F55" i="8"/>
  <c r="A20" i="4"/>
  <c r="A21" i="4" s="1"/>
  <c r="A22" i="4" s="1"/>
  <c r="A17" i="8" l="1"/>
  <c r="A18" i="8" s="1"/>
  <c r="A19" i="8" s="1"/>
  <c r="A20" i="8" s="1"/>
  <c r="A29" i="8"/>
  <c r="A30" i="8" s="1"/>
  <c r="A31" i="8" s="1"/>
  <c r="A32" i="8" s="1"/>
  <c r="A33" i="8" s="1"/>
  <c r="A52" i="8"/>
  <c r="A53" i="8" s="1"/>
  <c r="A54" i="8" s="1"/>
  <c r="A55" i="8" s="1"/>
  <c r="A56" i="8" s="1"/>
  <c r="A57" i="8" s="1"/>
  <c r="A58" i="8" s="1"/>
  <c r="A59" i="8" s="1"/>
  <c r="A60" i="8" s="1"/>
  <c r="A61" i="8" s="1"/>
  <c r="F35" i="8"/>
  <c r="A62" i="8" l="1"/>
  <c r="A63" i="8" s="1"/>
  <c r="A64" i="8" s="1"/>
  <c r="F34" i="8"/>
  <c r="F57" i="8"/>
  <c r="F54" i="8"/>
  <c r="F53" i="8"/>
  <c r="F18" i="8"/>
  <c r="F63" i="8"/>
  <c r="A34" i="8" l="1"/>
  <c r="A35" i="8" s="1"/>
  <c r="A7" i="4"/>
  <c r="A8" i="4" s="1"/>
  <c r="A9" i="4" s="1"/>
  <c r="A10" i="4" s="1"/>
  <c r="A11" i="4" s="1"/>
  <c r="A12" i="4" s="1"/>
  <c r="A13" i="4" s="1"/>
  <c r="A14" i="4" s="1"/>
  <c r="F11" i="8"/>
  <c r="F37" i="8"/>
  <c r="A36" i="8" l="1"/>
  <c r="A37" i="8" s="1"/>
  <c r="A38" i="8" s="1"/>
  <c r="A39" i="8" s="1"/>
  <c r="A15" i="4"/>
  <c r="A16" i="4" s="1"/>
  <c r="A17" i="4" s="1"/>
  <c r="F49" i="8"/>
  <c r="F48" i="8"/>
  <c r="A8" i="8" l="1"/>
  <c r="A9" i="8" s="1"/>
  <c r="A10" i="8" s="1"/>
  <c r="A11" i="8" s="1"/>
  <c r="F65" i="8" l="1"/>
  <c r="F64" i="8"/>
  <c r="F61" i="8"/>
  <c r="F60" i="8"/>
  <c r="F47" i="8"/>
  <c r="F46" i="8"/>
  <c r="D45" i="8"/>
  <c r="F45" i="8" s="1"/>
  <c r="F44" i="8"/>
  <c r="F43" i="8"/>
  <c r="F42" i="8"/>
  <c r="F41" i="8"/>
  <c r="D39" i="8"/>
  <c r="F39" i="8" s="1"/>
  <c r="F38" i="8"/>
  <c r="F33" i="8"/>
  <c r="F31" i="8"/>
  <c r="F30" i="8"/>
  <c r="F28" i="8"/>
  <c r="F36" i="8"/>
  <c r="F27" i="8"/>
  <c r="F26" i="8"/>
  <c r="F25" i="8"/>
  <c r="F23" i="8"/>
  <c r="F22" i="8"/>
  <c r="F17" i="8"/>
  <c r="F16" i="8"/>
  <c r="F15" i="8"/>
  <c r="F10" i="8"/>
  <c r="F9" i="8"/>
  <c r="F8" i="8"/>
  <c r="F7" i="8"/>
  <c r="A23" i="4"/>
  <c r="A20" i="6"/>
  <c r="A21" i="6" s="1"/>
  <c r="A22" i="6" s="1"/>
  <c r="A7" i="6"/>
  <c r="A8" i="6" s="1"/>
  <c r="A9" i="6" s="1"/>
  <c r="A10" i="6" s="1"/>
  <c r="A11" i="6" s="1"/>
  <c r="A12" i="6" s="1"/>
  <c r="A13" i="6" s="1"/>
  <c r="A61" i="3"/>
  <c r="A62" i="3" s="1"/>
  <c r="A63" i="3" s="1"/>
  <c r="A64" i="3" s="1"/>
  <c r="A65" i="3" s="1"/>
  <c r="A66" i="3" s="1"/>
  <c r="A7" i="3"/>
  <c r="A8" i="3" s="1"/>
  <c r="A9" i="3" s="1"/>
  <c r="A10" i="3" s="1"/>
  <c r="A11" i="3" s="1"/>
  <c r="A12" i="3" s="1"/>
  <c r="A13" i="3" s="1"/>
  <c r="A14" i="3" s="1"/>
  <c r="A15" i="3" s="1"/>
  <c r="A16" i="3" s="1"/>
  <c r="A17" i="3" s="1"/>
  <c r="A18" i="3" s="1"/>
  <c r="A19" i="3" s="1"/>
  <c r="A20" i="3" s="1"/>
  <c r="A21" i="3" s="1"/>
  <c r="A22" i="3" s="1"/>
  <c r="A23" i="3" s="1"/>
  <c r="A24" i="3" s="1"/>
  <c r="A25" i="3" s="1"/>
  <c r="A26" i="3" s="1"/>
  <c r="A23" i="6" l="1"/>
  <c r="A24" i="6" s="1"/>
  <c r="A25" i="6" s="1"/>
  <c r="A26" i="6" s="1"/>
  <c r="A27" i="6" s="1"/>
  <c r="A28" i="6" s="1"/>
  <c r="A29" i="6" s="1"/>
  <c r="A30" i="6" s="1"/>
  <c r="A31" i="6" s="1"/>
  <c r="A32" i="6" s="1"/>
  <c r="A33" i="6" s="1"/>
  <c r="A34" i="6" s="1"/>
  <c r="A35" i="6" s="1"/>
  <c r="A36" i="6" s="1"/>
  <c r="A27" i="3"/>
  <c r="A28" i="3" s="1"/>
  <c r="A29" i="3" s="1"/>
  <c r="A30" i="3" s="1"/>
  <c r="A31" i="3" s="1"/>
  <c r="A14" i="6"/>
  <c r="A15" i="6" s="1"/>
  <c r="A16" i="6" s="1"/>
  <c r="A17" i="6" s="1"/>
  <c r="A67" i="3"/>
  <c r="A68" i="3" s="1"/>
  <c r="A69" i="3" s="1"/>
  <c r="A70" i="3" s="1"/>
  <c r="A71" i="3" s="1"/>
  <c r="A72" i="3" s="1"/>
  <c r="A73" i="3" s="1"/>
  <c r="A74" i="3" s="1"/>
  <c r="A75" i="3" s="1"/>
  <c r="A76" i="3" l="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32" i="3"/>
  <c r="A33" i="3" s="1"/>
  <c r="A34" i="3" s="1"/>
  <c r="A35" i="3" s="1"/>
  <c r="A36" i="3" s="1"/>
  <c r="A37" i="3" s="1"/>
  <c r="A38" i="3" s="1"/>
  <c r="A39" i="3" s="1"/>
  <c r="A40" i="3" s="1"/>
  <c r="A41" i="3" s="1"/>
  <c r="A42" i="3" s="1"/>
  <c r="A43" i="3" s="1"/>
  <c r="A44" i="3" s="1"/>
  <c r="A45" i="3" s="1"/>
  <c r="A46" i="3" s="1"/>
  <c r="A47" i="3" s="1"/>
  <c r="A48" i="3" s="1"/>
  <c r="A49" i="3" s="1"/>
  <c r="A50" i="3" s="1"/>
  <c r="A51" i="3" s="1"/>
  <c r="A52" i="3" s="1"/>
  <c r="A53" i="3" l="1"/>
  <c r="A54" i="3" s="1"/>
  <c r="A55" i="3" s="1"/>
  <c r="A56" i="3" s="1"/>
  <c r="A57" i="3" s="1"/>
  <c r="A58" i="3" s="1"/>
  <c r="A65"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D13" authorId="0" shapeId="0" xr:uid="{00000000-0006-0000-0200-000001000000}">
      <text>
        <r>
          <rPr>
            <b/>
            <sz val="9"/>
            <color indexed="81"/>
            <rFont val="Tahoma"/>
            <family val="2"/>
          </rPr>
          <t xml:space="preserve">- Thuộc khu du lịch sinh thái Bãi Ông Lang, xã Cửa Dương, Tp. Phú Quốc
</t>
        </r>
        <r>
          <rPr>
            <sz val="9"/>
            <color indexed="81"/>
            <rFont val="Tahoma"/>
            <family val="2"/>
          </rPr>
          <t xml:space="preserve">
</t>
        </r>
      </text>
    </comment>
    <comment ref="B16" authorId="0" shapeId="0" xr:uid="{00000000-0006-0000-0200-000002000000}">
      <text>
        <r>
          <rPr>
            <b/>
            <sz val="9"/>
            <color indexed="81"/>
            <rFont val="Tahoma"/>
            <family val="2"/>
          </rPr>
          <t>- Khu hậu cần và dịch vụ du lịch (khu B) thuộc dự án Khu dịch vụ du lịch kết hợp nghỉ dưỡng trên biển P Q Hải Quốc (Công ty cổ phần P Q Hải Quốc)</t>
        </r>
        <r>
          <rPr>
            <sz val="9"/>
            <color indexed="81"/>
            <rFont val="Tahoma"/>
            <family val="2"/>
          </rPr>
          <t xml:space="preserve">
</t>
        </r>
      </text>
    </comment>
    <comment ref="G99" authorId="0" shapeId="0" xr:uid="{00000000-0006-0000-0200-000003000000}">
      <text>
        <r>
          <rPr>
            <b/>
            <sz val="9"/>
            <color indexed="81"/>
            <rFont val="Tahoma"/>
            <family val="2"/>
          </rPr>
          <t xml:space="preserve">- Ban BTHT&amp;TĐC đã giao đất 9,48ha cho Ban QLKKTPQ: =&gt; Xem lại đã xong thu hồi phần này chưa.
</t>
        </r>
        <r>
          <rPr>
            <sz val="9"/>
            <color indexed="81"/>
            <rFont val="Tahoma"/>
            <family val="2"/>
          </rPr>
          <t xml:space="preserve">
</t>
        </r>
      </text>
    </comment>
    <comment ref="G128" authorId="0" shapeId="0" xr:uid="{00000000-0006-0000-0200-000004000000}">
      <text>
        <r>
          <rPr>
            <b/>
            <sz val="9"/>
            <color indexed="81"/>
            <rFont val="Tahoma"/>
            <family val="2"/>
          </rPr>
          <t xml:space="preserve">- Ban BTHT&amp;TĐC đã giao đất 26,56ha cho Ban QLKKTPQ: =&gt; Xem lại đã xong thu hồi phần này chưa.
</t>
        </r>
        <r>
          <rPr>
            <sz val="9"/>
            <color indexed="81"/>
            <rFont val="Tahoma"/>
            <family val="2"/>
          </rPr>
          <t xml:space="preserve">
</t>
        </r>
      </text>
    </comment>
    <comment ref="D133" authorId="0" shapeId="0" xr:uid="{00000000-0006-0000-0200-000005000000}">
      <text>
        <r>
          <rPr>
            <b/>
            <sz val="9"/>
            <color indexed="81"/>
            <rFont val="Tahoma"/>
            <family val="2"/>
          </rPr>
          <t xml:space="preserve">- Cửa Dương 0,62ha, còn lại ở Cửa Cạn.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D7" authorId="0" shapeId="0" xr:uid="{00000000-0006-0000-0400-000001000000}">
      <text>
        <r>
          <rPr>
            <sz val="9"/>
            <color indexed="81"/>
            <rFont val="Tahoma"/>
            <family val="2"/>
          </rPr>
          <t xml:space="preserve">- Lấy đất Trụ sở công an Tp. Phú Quốc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F39" authorId="0" shapeId="0" xr:uid="{00000000-0006-0000-0500-000001000000}">
      <text>
        <r>
          <rPr>
            <b/>
            <sz val="9"/>
            <color indexed="81"/>
            <rFont val="Tahoma"/>
            <family val="2"/>
          </rPr>
          <t>- Diện tích chưa Thu hồi: 1,67ha
- Diện tích chưa giao: 0,73ha</t>
        </r>
        <r>
          <rPr>
            <sz val="9"/>
            <color indexed="81"/>
            <rFont val="Tahoma"/>
            <family val="2"/>
          </rPr>
          <t xml:space="preserve">
</t>
        </r>
      </text>
    </comment>
  </commentList>
</comments>
</file>

<file path=xl/sharedStrings.xml><?xml version="1.0" encoding="utf-8"?>
<sst xmlns="http://schemas.openxmlformats.org/spreadsheetml/2006/main" count="1903" uniqueCount="721">
  <si>
    <t>STT</t>
  </si>
  <si>
    <t>Tên công trình</t>
  </si>
  <si>
    <t>Mã đất</t>
  </si>
  <si>
    <t>Diện tích kế hoạch (ha)</t>
  </si>
  <si>
    <t>Diện tích hiện trạng (ha)</t>
  </si>
  <si>
    <t>Tăng thêm</t>
  </si>
  <si>
    <t>Địa điểm (xã, phường)</t>
  </si>
  <si>
    <t>Cơ sở pháp lý</t>
  </si>
  <si>
    <t>Năm đăng ký thực hiện</t>
  </si>
  <si>
    <t>Tiến độ thực hiện 
(Chuyển tiếp, loại bỏ, đang thực hiện,…)</t>
  </si>
  <si>
    <t>Ghi chú</t>
  </si>
  <si>
    <t>Diện tích (ha)</t>
  </si>
  <si>
    <t>Sử dụng vào loại đất</t>
  </si>
  <si>
    <t>RPH</t>
  </si>
  <si>
    <t>RDD</t>
  </si>
  <si>
    <t>Đã xong (thu hồi, giao đất,…)</t>
  </si>
  <si>
    <t>Đang thực hiện (chuyển tiếp)</t>
  </si>
  <si>
    <t>Chưa thực hiện (Chuyển tiếp)</t>
  </si>
  <si>
    <t>Loại bỏ</t>
  </si>
  <si>
    <t>I</t>
  </si>
  <si>
    <t>Công trình, dự án được phân bổ trong kế hoạch sử dụng đất cấp tỉnh</t>
  </si>
  <si>
    <t>1.1</t>
  </si>
  <si>
    <t>Công trình, dự án mục đích quốc phòng, an ninh</t>
  </si>
  <si>
    <t>Trụ sở công an Tp. Phú Quốc (Vị trí mới)</t>
  </si>
  <si>
    <t>CAN</t>
  </si>
  <si>
    <t>CLN</t>
  </si>
  <si>
    <t>Cửa Dương</t>
  </si>
  <si>
    <t>Năm 2022</t>
  </si>
  <si>
    <t>x</t>
  </si>
  <si>
    <t>Trạm xuất nhập cảnh sân bay quốc tế và đồn công an khu vực sân bay.</t>
  </si>
  <si>
    <t>Dương Tơ</t>
  </si>
  <si>
    <t>- Thông báo 212/TB-HĐND ngày 8/9/2017 của Thường trực Hội đồng nhân dân tỉnh Kiên Giang.
- Đã phê duyệt phương án bồi thường theo quyết định số 5658/QĐ-UBND ngày 22/12/2013.</t>
  </si>
  <si>
    <t>Năm 2020</t>
  </si>
  <si>
    <t>- UBND thành phố đã có báo cáo UBND tỉnh về việc giao đất.</t>
  </si>
  <si>
    <t>Kho quân khí thuộc Bộ tư lệnh Vùng 5 Hải Quân</t>
  </si>
  <si>
    <t>CQP</t>
  </si>
  <si>
    <t>- Công văn chấp thuận chủ trương: 993/VP-KTCN ngày 29/3/2013 của Văn phòng UBND tỉnh. 
- Văn bản 1215/UBND-KTCN ngày 18/9/2019 về việc chấp thuận điều chỉnh, bổ sung công trình vào kế hoạch SDĐ năm 2019.
- Hợp đồng lập PABT: 9/2018/BBT ngày 20/4/2018.
- Đã hoàn chỉnh hồ sơ ban hành thông báo thu hồi đất chuyển phòng Tài nguyên ngày 20/8/2019.</t>
  </si>
  <si>
    <t>- Quyết định 2674/QĐ-UBND ngày 04/11/2015 của UBND tỉnh.
'- Đã phê duyệt phương án bồi thường theo quyết định số 6991/QĐ-UBND ngày 13/7/2017.</t>
  </si>
  <si>
    <t>- Đã giao đất 1 phần để thực hiện dự án.
- Đang vướng xét nguồn gốc đất (do thay đổi chủ sử dụng đất).</t>
  </si>
  <si>
    <t>Công trình an ninh quốc phòng (mật danh: SV5-02.2 thuộc Bộ Tư lệnh Vùng 5 Hải Quân)</t>
  </si>
  <si>
    <t>CLN, RPH</t>
  </si>
  <si>
    <t>- Công văn số 52/VP-KT ngày 25/8/2022 của Văn phòng HĐND và UBND thành phố Phú Quốc về việc đăng ký nhu cầu thực hiện dự án công trình an ninh quốc phòng năm 2023.
- Công văn số 2902/BTL-PTM ngày 22/8/2022 của Bộ Tư lệnh Vùng 5 về việc đăng ký nhu cầu thực hiện dự án công trình an ninh quốc phòng năm 2023.</t>
  </si>
  <si>
    <t>Tiểu đoàn Đặc công nước lữ đoàn 5/BTL Đặc công (Bộ Tư lệnh Đặc Công).</t>
  </si>
  <si>
    <t>Bãi Thơm</t>
  </si>
  <si>
    <t>- Công văn số 53/VP-KT ngày 25/8/2022 của Văn phòng HĐND và UBND thành phố Phú Quốc về việc đăng ký nhu cầu thực hiện công trình, dự án Tiều đoàn Đặc công nước lữ đoàn 5/BTL Đặc công năm 2023.
- Công văn số 2293/BC-TM ngày 22/8/2022 của Binh chủng Đặc công về việc đăng ký nhu cầu thực hiện công trình, dự án Tiều đoàn Đặc công nước lữ đoàn 5/BTL Đặc công năm 2023 trên địa bàn Tp. Phú Quốc, tỉnh Kiên Giang.</t>
  </si>
  <si>
    <t>1.2</t>
  </si>
  <si>
    <t>Công trình, dự án để phát triển kinh tế - xã hội vì lợi ích quốc gia, công cộng</t>
  </si>
  <si>
    <t>II</t>
  </si>
  <si>
    <t>Các công trình, dự án còn lại</t>
  </si>
  <si>
    <t>2.1</t>
  </si>
  <si>
    <t>Công trình, dự án do Hội đồng nhân dân cấp tỉnh chấp thuận mà phải thu hồi đất</t>
  </si>
  <si>
    <t>Đường Trần Hưng Đạo (đoạn từ ngã ba Suối Mây đến ngã ba sân bay Dương Tơ)</t>
  </si>
  <si>
    <t>DGT</t>
  </si>
  <si>
    <t>- Nghị quyết 56/NQ/HĐND ngày 13/12/2021 của HĐND tỉnh Kiên Giang.</t>
  </si>
  <si>
    <t>Đường xuống biển số 2 (khu du lịch Bà Kèo - Cửa Lấp)</t>
  </si>
  <si>
    <t>Dương Đông</t>
  </si>
  <si>
    <t>Đường Cách Mạng Tháng tám - Trục Đông Tây</t>
  </si>
  <si>
    <t>Đường Ngô Quyền (đoạn từ cầu Nguyễn Trung Trực đến cầu Hùng Vương)</t>
  </si>
  <si>
    <t>Đường xuống biển số 13 (khu du lịch Bà Kèo - Cửa Lấp)</t>
  </si>
  <si>
    <t>Đường Bạch Đằng (đoạn từ Lý Tự Trọng đến cầu Hùng Vương)</t>
  </si>
  <si>
    <t>Đường Trần Hưng Đạo (đoạn từ ngã năm đến ngã ba Dương Đông - Cửa Cạn) + cầu Lý Tự Trọng</t>
  </si>
  <si>
    <t>Đường Trần Hưng Đạo (đoạn từ ngã năm đến vòng xoay ngã ba Suối Mây)</t>
  </si>
  <si>
    <t>Dương Đông, Dương Tơ</t>
  </si>
  <si>
    <t>- Đoạn mở rộng</t>
  </si>
  <si>
    <t>Hồ điều tiết Dương Đông</t>
  </si>
  <si>
    <t>DTL</t>
  </si>
  <si>
    <t>Rạch ông Trì</t>
  </si>
  <si>
    <t>Xây dựng bờ kè công viên đoạn cong</t>
  </si>
  <si>
    <t>Khu Trung tâm hành chính Phú quốc</t>
  </si>
  <si>
    <t>TSC</t>
  </si>
  <si>
    <t>Khu Trung tâm hành chính An Thới</t>
  </si>
  <si>
    <t>An Thới</t>
  </si>
  <si>
    <t>- Đã ban hành Thông báo thu hồi đất: 26/6/2021.
- Đã đo đạc được 51 hộ dân và tổ chức.
- Đã phê duyệt PABT.
- Công văn số 154/BQLDA-VNSNN ngày 28/4/2023 của Ban Quản lý dự án ĐTXD các công trình giao thông về việc bổ sung KHSDĐ năm 2023.</t>
  </si>
  <si>
    <t>Công trình đường số 12 (thuộc khu du lịch Kèo - Cửa Lấp giai đoạn 1)</t>
  </si>
  <si>
    <t xml:space="preserve">- Quyết định số 1763/QĐ-UBND ngày 27/3/2020 về việc Điều chỉnh quyết định phê duyệt báo cáo kinh tế - kỹ thuật công trình đường số 12 (Bà kèo - Cửa Lấp).
- Hợp đồng lập PABT: 02/2017/BBT ngày 14/2/2017. </t>
  </si>
  <si>
    <t>- Đã ban hành Thông báo thu hồi đất.</t>
  </si>
  <si>
    <t>DNL</t>
  </si>
  <si>
    <t>Hàm Ninh</t>
  </si>
  <si>
    <t>- Công văn số 1350/UBND-KTCN ngày 29/8/2019 của UBND tỉnh về việc chấp thuận điều chỉnh, bổ sung công trình vào kế hoạch sử dụng đất năm 2019 của huyện Phú Quốc.
- Đang hoàn chỉnh hồ sơ ban hành thông báo thu hồi đất.</t>
  </si>
  <si>
    <t>- Đã ban hành Thông báo thu hồi đất: 15/4/2020.</t>
  </si>
  <si>
    <t>- QĐ phê duyệt PA: Quyết định số 5807/QĐ-UBND Ngày 22/10/2020 (Hiện tại đang điều chỉnh lập phương án bổ sung trụ số 157, 159).
- Đã đưa vào dử dụng (đóng điện); đang lập PABT hành lang an toàn điện.</t>
  </si>
  <si>
    <t>- Công văn số 1350/UBND-KTCN ngày 29/8/2019 của UBND tỉnh về việc chấp thuận điều chỉnh, bổ sung công trình vào kế hoạch sử dụng đất năm 2019 của huyện Phú Quốc.</t>
  </si>
  <si>
    <t>- Đã ban hành Thông báo thu hồi đất: 18/12/2019.
- Đã đo đạc kiểm kê các trụ, đang xét nguồn gốc đất.</t>
  </si>
  <si>
    <t>Gành Dầu</t>
  </si>
  <si>
    <t>Cửa Cạn</t>
  </si>
  <si>
    <t>- Công văn số 1350/UBND-KTCN ngày 29/8/2019 của UBND tỉnh về việc chấp thuận điều chỉnh, bổ sung công trình vào kế hoạch sử dụng đất năm 2019 Phú Quốc.</t>
  </si>
  <si>
    <t>- Đã ban hành Thông báo thu hồi đất: 15/5/2020.</t>
  </si>
  <si>
    <t>Xây dựng hồ Cửa Cạn</t>
  </si>
  <si>
    <t>Đường vào đền thờ các anh hùng liệt sỹ.</t>
  </si>
  <si>
    <t>- Quyết định số 3125/QĐ-UBND ngày 27/6/2022 của UBND thành phố Phú Quốc về chủ trương đầu tư dự án.
- Quyết định số 155/QĐ-BQLKKTPQ ngày 22/8/2022.
- Quyết định số 4541/QĐ-UBND ngày 27/9/2022 về việc giao điều chỉnh, bổ sung Kế hoạch đầu tư công năm 2022 nguồn vốn ngân sách nhà nước trên địa bàn thành phố Phú Quốc.</t>
  </si>
  <si>
    <t>Năm 2023</t>
  </si>
  <si>
    <t>Nâng cấp, cải tạo nút giao, giải phân cách giữa đường Trần Hưng Đạo (đoạn từ ngã 5 đến cổng chào).</t>
  </si>
  <si>
    <t>- Quyết định số 4135/QĐ-UBND ngày 18/8/2022 của UBND thành phố Phú Quốc về chủ trương đầu tư dự án.
- Quyết định 3954/QĐ-UBND ngày 02/8/2022 của UBND thành phố Phú Quốc về việc phê duyệt nhiệm vụ và cho phép chuẩn bị đầu tư.
- Quyết định số 4541/QĐ-UBND ngày 27/9/2022 về việc giao điều chỉnh, bổ sung Kế hoạch đầu tư công năm 2022 nguồn vốn ngân sách nhà nước trên địa bàn thành phố Phú Quốc.</t>
  </si>
  <si>
    <t>- Đang thực hiện tại ngã 5.</t>
  </si>
  <si>
    <t>Tuyến đường đấu nối từ đường Rạch Vẹm - Gành Dầu vào dự án Đảo Lam Ngọc.</t>
  </si>
  <si>
    <t>- Quyết định số 4136/QĐ-UBND ngày 18/8/2022 của UBND thành phố Phú Quốc về chủ đầu tư dự án Tuyến đường đấu nối từ đường Rạch Vẹm - Gành Dầu vào dự án Đảo Lam Ngọc.
- Quyết định số 4541/QĐ-UBND ngày 27/9/2022 về việc giao điều chỉnh, bổ sung Kế hoạch đầu tư công năm 2022 nguồn vốn ngân sách nhà nước trên địa bàn thành phố Phú Quốc.</t>
  </si>
  <si>
    <t>Hồ chứa nước Thổ Châu</t>
  </si>
  <si>
    <t>Thổ Châu</t>
  </si>
  <si>
    <t>- Quyết định số 3356/QĐ-BNN-KH ngày 26/7/2021 của Bộ Nông nghiệp và Phát triển nông thôn về chủ trương đầu tư dự án Công trình trữ nước và hệ thống cấp nước sinh hoạt tại các vùng có nguồn nước bị ô nhiễm, vùng khan hiếm nước, vùng bị ảnh hưởng sâm nhập mặn.
- Công văn số 4889/BQP-TM ngày 07/12/2021 của Bộ Quốc phòng về việc chủ trương bàn giao đất quốc phòng cho địa phương quản lý, sử dụng tại xã Thổ Châu, Tp. Phú Quốc.</t>
  </si>
  <si>
    <t>Trạm y tế phường Dương Đông</t>
  </si>
  <si>
    <t>DYT</t>
  </si>
  <si>
    <t>- Quyết định số 2965/QĐ-UBND ngày 14/6/2022 về việc phê duyệt nhiệm vụ và cho phép chuẩn bị đầu tư dự án Trạm y tế phường Dương Đông.</t>
  </si>
  <si>
    <t>- Khác vị trí, XIN ĐIỀU CHỈNH BẢN ĐỒ CHO PHÙ HỢP.</t>
  </si>
  <si>
    <t>Đường Suối Cái - Rạch Vẹm (đoạn từ ngã ba Suối Cái - ngã ba Rạch Vẹm)</t>
  </si>
  <si>
    <t>- Nghị quyết số 21/NQ-HĐND ngày 30/8/2023 của Hội đồng nhân dân Tp. Phú Quốc về Điều chỉnh chủ trương đầu tư dự án đường Suối Cái - Rạch Vẹm.
- Quyết định số 4704/QĐ-UBND ngày 08/9/2023 của UBND thành phố Phú Quốc về việc giao điều chỉnh, bổ sung Kế hoạch đầu tư công năm 2023 nguồn vốn ngân sách nhà nước trên địa bàn thành phố.</t>
  </si>
  <si>
    <t>Năm 2024</t>
  </si>
  <si>
    <t>Đường Suối Cái - Gành Dầu (đoạn từ ngã ba Rạch Vẹm - Gành Dầu)</t>
  </si>
  <si>
    <t>- Nghị quyết số 22/NQ-HĐND ngày 30/8/2023 của Hội đồng nhân dân Tp. Phú Quốc về Điều chỉnh chủ trương đầu tư dự án đường Suối Cái - Gành Dầu (Đoạn từ ngã ba Rạch Vẹm - Gành Dầu).
- Quyết định số 4704/QĐ-UBND ngày 08/9/2023 của UBND thành phố Phú Quốc về việc giao điều chỉnh, bổ sung Kế hoạch đầu tư công năm 2023 nguồn vốn ngân sách nhà nước trên địa bàn thành phố.</t>
  </si>
  <si>
    <t>ONT</t>
  </si>
  <si>
    <t>Cửa Dương, Cửa Cạn</t>
  </si>
  <si>
    <t>- Quyết định số 4704/QĐ-UBND ngày 08/9/2023 của UBND thành phố Phú Quốc về việc giao điều chỉnh, bổ sung Kế hoạch đầu tư công năm 2023 nguồn vốn ngân sách nhà nước trên địa bàn thành phố.</t>
  </si>
  <si>
    <t>2.2</t>
  </si>
  <si>
    <t>Công trình, dự án thực hiện mà phải thu hồi đất phục vụ phát triển kinh tế - xã hội ở địa phương.</t>
  </si>
  <si>
    <t>Khu du lịch sinh thái và sân golf  Bãi Sao.</t>
  </si>
  <si>
    <t>TMD</t>
  </si>
  <si>
    <t>- Công văn 2744/VP-KTCN ngày 7/9/2010
- Quy hoạch chi tiết 1/500: Quyết định số 161/QĐ-BQLKKTPQ, ngày 28/7/2021
- Thông báo chấp thuận tách dự án số 137/TB-VP ngày 01/02/2019.</t>
  </si>
  <si>
    <t>- Chưa ký Hợp đồng lập PABT.
- Chưa có tái định cư.
- Điều chỉnh tên: Khu du lịch sinh thái và sân golf  Bãi Sao.thành dự án Khu du lịch Bãi Sao.</t>
  </si>
  <si>
    <t xml:space="preserve">Dự án Cáp treo và quần thể vui chơi giải trí biển Hòn Thơm - Phú Quốc tại thị trấn An Thới, xã Hòn Thơm, huyện Phú Quốc (nay là phường An Thới, thành phố Phú Quốc)  </t>
  </si>
  <si>
    <t>- Giáy chứng nhận đầu tư: 4540008520 ngày 11/11/2015; chứng nhận thay đổi lần 7 ngày 14/12/2021.
- Quyết định số 486/QĐ-TTg ngày 30/3/2021 của Thủ tướng Chính Phủ phê duyệt Điều chỉnh cục bộ điều chỉnh Quy hoạch chung xây dựng đảo Phú Quốc, tỉnh Kiên Giang đến năm 2030.
- Thông báo số 229/TB-VP ngày 20/12/2021 của Văn phòng HĐND và UBND thành phố Phú Quốc về Kết luận của Phó chủ tịch UBND thành phố Trần Chiến Thắng tại cuộc họp thông qua báo cáo thẩm định phương án bồ sung bồỉ thường về đất đaỉ, cây trồng và vật kỉến trúc của các hộ dân trong khu quy hoạch xây dựng dự án Cáp treo và quần thể vui chơi giải trí biển Hòn Thơm - Phú Quốc.</t>
  </si>
  <si>
    <t>- Thực hiện theo bản án số 23/2020/HC-ST ngày 08/6/2020 của Tòa án nhân dân tỉnh Kiên Giang.</t>
  </si>
  <si>
    <t>- Thực hiện giải quyết khiếu nại theo bản án của Tòa án tỉnh.</t>
  </si>
  <si>
    <t>Khu Dịch vụ du lịch Phú Quốc.</t>
  </si>
  <si>
    <t>- Công văn 1913/VP-KTCN ngày 23/5/2012.
- Quy hoạch 1/2000: Quyết định số 978 ngày 24/7/2017.
- Quyết định chấp thuận chủ trương đầu tư số 209 ngày 08/9/2021</t>
  </si>
  <si>
    <t>- Chưa ký Hợp đồng lập PABT.
- Đã lập phương án trồng rừng thay thế.</t>
  </si>
  <si>
    <t>Khu nghỉ dưỡng Escapa Resort &amp; Spa.</t>
  </si>
  <si>
    <t>- Công văn  974/VP-KTCN ngày 21/3/2012; 
- Đã cấp CNĐT  56 121 001 039  ngày 30/12/2014. Thay đổi lần 3 ngày 16/12/2018 (mã số 4403245706).
- Đã có ý kiến TKCS ngày 19/01/2018.</t>
  </si>
  <si>
    <t>- Đã ban hành thông báo thu hồi đất ngày 30 tháng 8 năm 2023.
- Đang đo đạc kiểm đếm.</t>
  </si>
  <si>
    <t>Trường đào tạo nghề và khu phức hợp Taekwang Phú Quốc (Không tính diện tích Trường đào tạo nghề là 7,93ha)</t>
  </si>
  <si>
    <t>- Chưa ký Hợp đồng lập PABT.
- Chưa có quyết định giao đất cho Ban Quản lý khu kinh tế Phú Quốc.</t>
  </si>
  <si>
    <t>Khu Nghỉ dưỡng cao cấp tại Bãi Sao.</t>
  </si>
  <si>
    <t>- Chưa ký Hợp đồng lập PABT.</t>
  </si>
  <si>
    <t>Khu du lịch sinh thái Vũng Bầu (Giai đoạn 2).</t>
  </si>
  <si>
    <t>-  Công văn số 2280/VP-TH ngày 22/9/2008 của Văn phòng UBND tỉnh Kiên Giang, thông báo ý kiến chỉ đạo của Chủ tịch UBND tỉnh Kiên Giang về việc chủ trương đầu tư đối với dự án tại Vũng Bầu.
- Quy hoạch chi tiết 1/2000: 1375/QĐ-UBND ngày 06/6/2008 của UBND tỉnh Kiên Giang.
- Quy hoạch chi tiết 1/500: 25/QĐ-UBND ngày 05/01/2012 của UBND tỉnh Kiên Giang.
- Giấy Chứng nhận đăng ký đầu tư cấp đổi lần 4 ngày 19/6/2019  do Ban Quản lý Khu kinh tế Phú Quốc.
- Quyết định số: 38/QĐ-BQLPTPQ của Ban Quản lý Đầu tư Phát triển đảo Phú Quốc ngày 21/04/2015 về việc điều chỉnh phần diện tích đất cho thuê tại Điều 1 của Quyết định số 75/QĐ-BQLPTPQ ngày 26/6/2014.</t>
  </si>
  <si>
    <t>- Đang thu thập hồ sơ ban hành thông báo thu hồi đất.</t>
  </si>
  <si>
    <t>Khu du lịch Phương Tùng Anh Phú Quốc.</t>
  </si>
  <si>
    <t>- Công văn số 5445/VP-KT ngày 03/9/2020 của Văn phòng UBND tỉnh Kiên Giang thông báo ý kiến của Chủ tịch UBND tỉnh Lâm Minh Thành về việc chuyển đổi pháp nhân thực hiện dự án.
- Quyết định chủ trương đầu tư số 131/QĐ-BQLKKTPQ ngày 18/8/2016; Quyết định số 179/QĐ-BQLKKTPQ ngày 12/9/2018 của Ban Quản lý Khu Kinh tế Phú Quốc về việc điều chỉnh khoản 8 Điều 1 tại Quyết định chủ trương đầu tư số 131/QĐ-BQLKKTPQ ngày 18/8/2016.
- Quy hoạch chi tiết 1/500: 246/QĐ-BQLKKTPQ ngày 26/10/2021.
- Giấy chứng nhận ĐTĐT: 8753174772. Chứng nhận thay đổi lần thứ 2 ngày 15/10/2020.</t>
  </si>
  <si>
    <t>- Đã có quyết định giao đất cho Ban QLKKT Phú Quốc.
- Chưa ký Hợp đồng lập PABT.
- Chưa có tái định cư.</t>
  </si>
  <si>
    <t>Khu du lịch sinh thái Châu Long Suối Đá Bàn Maison D'VietNam Resort&amp;spa.</t>
  </si>
  <si>
    <t>- Quy hoạch xây dựng chi tiết 1/2000: 781/QĐ-UBND ngày 29/3/2013 của UBND tỉnh Kiên Giang.
- Quy hoạch chi tiết 1/500: 39/QĐ-BQLKKTPQ ngày 14/12/2015 của Ban Quản lý Khu Kinh tế Phú Quốc.
- Điều chỉnh quy hoạch chi tiết 1/500: 323/QĐ-BQLKKTPQ ngày 27/12/2017 của Ban Quản lý Khu Kinh tế Phú Quốc.</t>
  </si>
  <si>
    <t>- Đã thực hiện xong công tác thu hồi đất.
- Chuyển tiếp để thực hiện chuyển mục đích sử dụng đất (đang làm giá đất).</t>
  </si>
  <si>
    <t>Khu du lịch sinh thái suối Đá Bàn.</t>
  </si>
  <si>
    <t>- Công văn số 393/UBND-KTTH ngày 31/3/2016 của UBND tỉnh Kiên Giang về việc chấp tuận chủ trương về quy mô diện tích và chủ đầu tư thực hiện dự án.
- Quyết định chủ trương đầu tư số 140/QĐ-BQLKKTPQ ngày 25/8/2016 của Ban Quản lý Khu Kinh tế Phú Quốc.
- Quy hoạch chi tiết 1/500: 83/QĐ-BQLKKTPQ ngày 29/3/2017 của Ban Quản lý Khu kinh tế Phú Quốc.</t>
  </si>
  <si>
    <t>Khu du lịch sinh thái biển Hải Dương.</t>
  </si>
  <si>
    <t>- Đang trình xin giao đất cho Ban QLKKT Phú Quốc.
- Chưa ký Hợp đồng lập PABT.</t>
  </si>
  <si>
    <r>
      <t>- Quy hoạch chi tiết 1/500: 165/QĐ-BQLPTPQ ngày 25/11/2014.</t>
    </r>
    <r>
      <rPr>
        <b/>
        <sz val="11"/>
        <rFont val="Times New Roman"/>
        <family val="1"/>
      </rPr>
      <t xml:space="preserve"> </t>
    </r>
    <r>
      <rPr>
        <sz val="11"/>
        <rFont val="Times New Roman"/>
        <family val="1"/>
      </rPr>
      <t xml:space="preserve">
- Công văn chấp thuận chủ trương đầu tư: 25/CV-KTCN ngày 06/01/2015 của Văn phòng UBND tỉnh.
- Giấy chứng nhận ĐT: 56121001080 chứng nhận lần đầu ngày 19/6/2015, chứng nhận thay đổi lần thứ 03 ngày 20/8/2020.
- Hợp đồng lập PABT: 04/2015/BBT ngày 29/5/2015.
- Diện tích đất còn lại khoảng 1.871,19m² là chưa thực hiện thu hồi đất để thực hiện dự án.</t>
    </r>
  </si>
  <si>
    <t>- Đang thực hiện lập PABT.
- Đang điều chỉnh thông báo thu hồi đất.
- Đang vướng tái định cư.</t>
  </si>
  <si>
    <t>- Quy hoạch chi tiết 1/500: 76/QĐ-BQLPTPQ ngày 29/7/2015. 
- Giấy chứng nhận ĐT: 56121001055 chứng nhận lần đầu ngày 11/5/2015, Chứng nhận thay đổi lần thứ 02: ngày 21/10/2020.
- Hợp đồng lập PABT: 06/2017/BBT ngày 12/6/2017.</t>
  </si>
  <si>
    <t>- Chưa ban hành thông báo thu hồi đất. Do chưa có khu tái định cư để thu hồi đất.
- Đang rà soát bố trí tái định cư trong khu 73ha.</t>
  </si>
  <si>
    <t>Khu du lịch sinh thái Vũng Bầu.</t>
  </si>
  <si>
    <t xml:space="preserve">- Thông báo số 481/TB-UBND ngày 15/12/2020 của UBND tỉnh Kiên Giang về Kết luận của Phó Chủ tịch UBND tỉnh Nguyễn Thanh Nhàn đối với vụ việc khiếu nại của ông Giang Văn Tuồng, Tp. Phú Quốc. </t>
  </si>
  <si>
    <t>- Giải quyết tranh chấp, khiếu nại.</t>
  </si>
  <si>
    <t>Trung tâm tài chính, khu nghỉ dưỡng kết hợp với tập huấn, đào tạo của Agribank thuộc khu phức hợp Bãi Trường tại xã Dương Tơ, thành phố Phú Quốc, tỉnh Kiên Giang</t>
  </si>
  <si>
    <t>16,23</t>
  </si>
  <si>
    <t>- Quyết định Chủ trương đầu tư số 139/QĐ-BQLKKTPQ ngày 15/6/2017.
- Quy hoạch chi tiết 1/500: số 282/QĐ-BQLKKTPQ ngày 13/12/2021.</t>
  </si>
  <si>
    <r>
      <t>- Báo cáo số 264/BC-UBND ngày 27/4/2023 giao đất 135.968m</t>
    </r>
    <r>
      <rPr>
        <vertAlign val="superscript"/>
        <sz val="12"/>
        <rFont val="Times New Roman"/>
        <family val="1"/>
      </rPr>
      <t>2</t>
    </r>
    <r>
      <rPr>
        <sz val="12"/>
        <rFont val="Times New Roman"/>
        <family val="1"/>
      </rPr>
      <t>. 
- Diện tích còn lại đang thực hiện lập thủ tục ban hành thông báo thu hồi đất.</t>
    </r>
  </si>
  <si>
    <t>Khu nhà xưởng sản xuất các sản phẩm đồ gỗ, chế tác ngọc trai, ốc.</t>
  </si>
  <si>
    <t>SKC</t>
  </si>
  <si>
    <t>-  Thông báo số 431/TB-VP ngày 15/5/2020 của Văn phòng UBND tỉnh.
- Quyết định số 38/QĐ-UBND ngày 02/2/2021 của UBND tỉnh về chấp thuận chủ trương đầu tư dự án.</t>
  </si>
  <si>
    <t>- Chưa ký Hợp đồng lập PABT.
- Chưa có tái định cư.</t>
  </si>
  <si>
    <t>Khu Tái định cư khu vực Đồng Cây Sao - Khu I</t>
  </si>
  <si>
    <t>Khu tái định cư tuyến tránh thị trấn Dương Đông (nay là phường Dương Đông)</t>
  </si>
  <si>
    <t>Đấu thầu về lựa chọn nhà đầu tư thực hiện dự án</t>
  </si>
  <si>
    <t>- Đấu thầu về lựa chọn nhà đầu tư thực hiện dự án.</t>
  </si>
  <si>
    <t>Khu đô thị The Glance Phú Quốc.</t>
  </si>
  <si>
    <t>- Công văn số 589/UBND-KTTH ngày 24/04/2020 của UBND tỉnh về chấp thuận chủ trương đầu tư dự án.
- Quyết định số 163/QĐ-UBND ngày 14/7/2020 của UBND tỉnh về chủ trương đầu tư dự án.
- Quy hoạch chi tiết 1/500: Quyết định số 206/QĐ-BQLKKTPQ ngày 06/9/2021.</t>
  </si>
  <si>
    <t>- Điều chỉnh tên dự án: Khu dân cư cao cấp Dương Tơ.
- Đấu thầu về lựa chọn nhà đầu tư thực hiện dự án.
- Điều chỉnh tên thành Khu dân cư cao cấp Dương Tơ</t>
  </si>
  <si>
    <t>Khu dân cư cao cấp xã Cửa Dương, thành phố Phú Quốc</t>
  </si>
  <si>
    <t>- Đấu thầu về lựa chọn nhà đầu tư thực hiện dự án</t>
  </si>
  <si>
    <t xml:space="preserve"> - Quy hoạch chi tiết 1/500: 256/QĐ-BQLPTPQ ngày 12/10/2017 của Ban Quản lý Khu kinh tế Phú Quốc (điều chỉnh)
- Đã giao đất 6,35ha tại quyết định số 2818/QĐ-UBND ngày 22/12/2017 của UBND tỉnh. Còn lại diện tích 1,50ha chưa thu hồi.
- Báo cáo số 625/BC-UBND ngày 08/12/2021 của UBND thành phố Phú Quốc về việc đăng ký bổ sung danh mục thu hồi đất dự án Khu nhà ở gia đình Bộ đội Biên Phòng tại xã Cửa Cạn vào Kế hoạch sử dụng đất năm 2021 Tp. Phú Quốc, tỉnh Kiên Giang.</t>
  </si>
  <si>
    <t>- Đang thu thập thông tin để ban hành thông báo thu hồi đất.</t>
  </si>
  <si>
    <t>- Công văn số 4585/UBND-KTTH ngày 25/8/2017 của văn phòng UBND tỉnh vê việc xin tách Dự án dự án Khu dân cư Đường Bào và đổi tên dự án thành Khu đô thị Sonasea Residences 2.
- Quyết định chủ trương đầu tư số 113/QĐ-BQLKKTPQ ngày 04/6/2020 của Ban Quản lý Khu kinh tế Phú Quốc.</t>
  </si>
  <si>
    <t>- Đã giao đất cho Ban QLKKT Phú Quốc.
- Chưa ký Hợp đồng lập PABT.
- Vướng tái định cư.</t>
  </si>
  <si>
    <t>Dự án Boulevard Hotel thuộc Khu đô thị Dương Đông.</t>
  </si>
  <si>
    <t>ODT</t>
  </si>
  <si>
    <t>- Đã cấp CNĐT: 56121000759 ngày cấp 20/11/2010; ĐC 01: 25/7/2013; ĐC 02: 2/1/2014.
- Được mở rộng 0,4311ha tại CV số 306/TB-VP ngày 31/3/2020.
- Phê duyệt Đồ án mở rộng số 191/QĐ-BQLKKTPQ ngày 24/8/2021.</t>
  </si>
  <si>
    <t>- Chuyển tiếp để thực hiện chuyển mục đích sử dụng đất.
- Chuyển sang danh mục giao đất, cho thuê đất, chuyển mục đích sử dụng đất.</t>
  </si>
  <si>
    <t>Khu hỗn hợp thương mại, dịch vụ Bãi Đất Đỏ.</t>
  </si>
  <si>
    <t>- Công văn số 723/UBND-KTTH ngày 29/5/2020 của Văn phòng UBND tỉnh về việc chấp thuận địa điểm đầu tư.
- Quyết định chủ trương đầu tư số 109/QĐ-BQLKKTPQ ngày 01/6/2020 của Ban Quản lý khu kinh tế Phú Quốc.</t>
  </si>
  <si>
    <t>Năm 2021</t>
  </si>
  <si>
    <t>- Đã ký hợp đồng lập PABT.
- Vướng tái định cư.
- Chuyển tiếp để đấu thầu lựa chọn nhà đầu tư thực hiện dự án.</t>
  </si>
  <si>
    <t>Khu phi thuế quan Phú Quốc</t>
  </si>
  <si>
    <t>- Quyết định số 1281/QĐ-UBND ngày 29/5/2020 của UBND tỉnh Kiên Giang về việc phê duyệt kết quả lựa chọn nhà đầu tư thực hiện dự án phi thuế quan tại xã Hàm Ninh, Tp. Phú Quốc.</t>
  </si>
  <si>
    <r>
      <t>- Đã đo đạc, kiểm kê đất đai, cây trồng vật kiến trúc cho 186 hộ dân với diện tích 63,32ha/82,39ha</t>
    </r>
    <r>
      <rPr>
        <vertAlign val="superscript"/>
        <sz val="12"/>
        <rFont val="Times New Roman"/>
        <family val="1"/>
      </rPr>
      <t xml:space="preserve"> </t>
    </r>
    <r>
      <rPr>
        <sz val="12"/>
        <rFont val="Times New Roman"/>
        <family val="1"/>
      </rPr>
      <t>Ban bồi thường đang chuẩn bị hồ sơ kiểm đếm bắt buộc với các hộ không cho đo đạc. 
- Đối với 11 hộ dân với diện tích 17,46ha chưa ban hành thông báo thu hồi đất Ban Bồi thường đang hoàn tất thủ tục trình bổ sung.</t>
    </r>
  </si>
  <si>
    <t>Tổ hợp thương mại, nhà ở biệt thự Capital Complex.</t>
  </si>
  <si>
    <t>- Quyết định chủ trương đầu tư số 04/QĐ-BQLKKTPQ ngày 9/1/2019 của Ban Quản lý khu kinh tế Phú Quốc.</t>
  </si>
  <si>
    <t>- Đã thu hồ sơ ban hành thông báo thu hồi đất.</t>
  </si>
  <si>
    <t>Khu công viên và dịch vụ kinh doanh Ngọc Trai Biển Phú Quốc.</t>
  </si>
  <si>
    <t>- Quyết định chủ trương đầu tư số 164/QĐ-BQLKKTPQ ngày 16/7/2020 của Ban Quản lý khu kinh tế Phú Quốc.</t>
  </si>
  <si>
    <t>Khu hỗn hợp du lịch kết hợp sản xuất giống ngọc trai.</t>
  </si>
  <si>
    <t>- Giấy chứng nhận đăng ký đầu tư: 56121000989 chứng nhận lần đầu 24/6/2014. Chứng nhận thay đổi lần thứ 01 ngày 17/6/2020.</t>
  </si>
  <si>
    <t>- Đã ký hợp đồng lập PABT.
- Đã có thông báo thu hồi đất và đo đạc kiểm đếm.</t>
  </si>
  <si>
    <t>Dự án Star Hill An Thới.</t>
  </si>
  <si>
    <t>- Quyết định chủ trương đầu tư số 125/QĐ-BQLKKTPQ ngày 8/6/2020 của Ban Quản lý khu kinh tế Phú Quốc.</t>
  </si>
  <si>
    <t>- Đã ký hợp đồng lập PABT.
- Vướng tái định cư. Chưa lập thủ tục thu hồi đất.
- Chuyển tiếp để kiểm soát tiến độ thực hiện dự án của nhà đầu tư.</t>
  </si>
  <si>
    <t>Khu đô thị phức hợp Đồng Tâm Group.</t>
  </si>
  <si>
    <t>- Công văn số 331/UBND-KTTH ngày 12/3/2020 của UBND tỉnh Kiên Giang về việc chấp thuận địa điểm đầu tư.
- Quyết định chủ trương đầu tư số 91/QĐ-BQLKKTPQ ngày 5/5/2020 của Ban Quản lý khu kinh tế Phú Quốc.</t>
  </si>
  <si>
    <t>Khu dân cư và du lịch Đồi Điện Tiên</t>
  </si>
  <si>
    <t>- Quyết định chủ trương đầu tư số 01/QĐ-BQLKKTPQ ngày 03/01/2018 của Ban Quản lý khu kinh tế Phú Quốc.</t>
  </si>
  <si>
    <t>- Đã ký hợp đồng lập PABT.
- Đã thu thập hồ sơ ban hành thông báo thu hồi đất.
- Thuộc 12 dự án bố tái định cư tại chỗ.
- Đổi tên dự án: Khu du lịch sinh thái và biệt thự nghỉ dưỡng Đồi Sao thành dự án Khu dân cư và du lịch Đồi Điện Tiên (Quyết định 27/QĐ-BQLKKTPQ ngày 01/2/2023).</t>
  </si>
  <si>
    <t>Khu du lịch sinh thái Mạnh Điền.</t>
  </si>
  <si>
    <t>- Quyết định chủ trương đầu tư số 189/QĐ-BQLKKTPQ ngày 16/11/2016 của Ban Quản lý khu kinh tế Phú Quốc.</t>
  </si>
  <si>
    <t>Khu du lịch - dân cư Nam Bãi Trường</t>
  </si>
  <si>
    <t>- Theo bản án của tòa, quyết định giải quyết khiếu nại.
- Bản án số 26/2020HC-ST ngày 29/6/2020 của Tòa án tỉnh Kiên Giang (Nguyễn Thị Thúy Hằng).</t>
  </si>
  <si>
    <t>- Chuyển tiếp thực hiện theo bản án của Tòa án tỉnh.</t>
  </si>
  <si>
    <t>Khu du lịch sinh thái Đoàn Ánh Dương (giai đoạn I)</t>
  </si>
  <si>
    <t>CLN, RDD</t>
  </si>
  <si>
    <t>- Quyết định phê duyệt QH 1/500: 235/QĐ-BQLKKTPQ ngày 12/11/2020.
- Giấy chứng nhận ĐKĐT: 4435762644 ngày 24/6/2016. Chứng nhận thay đổi lần 02: ngày 25/10/2019.</t>
  </si>
  <si>
    <t>Khu dân cư cao cấp Phú Quốc Botanic Garden.</t>
  </si>
  <si>
    <t>- Công văn số 189/UBND-KTTH ngày 17/2/2020 của UBND tỉnh Kiên Giang về việc chấp thuận địa điểm đầu tư.
- Quyết định chủ trương đầu tư số 71/QĐ-BQLKKTPQ ngày 06/4/2020 của Ban Quản lý khu kinh tế Phú Quốc.</t>
  </si>
  <si>
    <t>- Đã ký hợp đồng lập PABT.
- Thuộc dự án bố trí tạm cư.
- Đã có thông báo thu hồi đất và đang đo đạc kiểm đếm.</t>
  </si>
  <si>
    <t>Khu dân cư cao cấp Cây Kè - Gành Gió.</t>
  </si>
  <si>
    <t>- Công văn số 729/UBND-KTTH ngày 29/5/2020 của UBND tỉnh về việc chấp thuận về địa điểm đầu tư.
- Quyết định chủ trương đầu tư số 112/QĐ-BQLKKTPQ ngày 4/6/2020 của Ban Quản lý khu kinh tế Phú Quốc.</t>
  </si>
  <si>
    <t xml:space="preserve">- Chuyển tiếp để thực hiện Đấu thầu về lựa chọn nhà đầu tư thực hiện dự án. </t>
  </si>
  <si>
    <t>Khu dân cư ấp Gành Gió.</t>
  </si>
  <si>
    <t>- Công văn số 1730/UBND-KTTH ngày 16/12/2019 của UBND tỉnh Kiên Giang về việc chấp thuận về địa điểm đầu tư dự án Khu dân cư ấp Gành Gió tại ấp Gành Gió, xã Cửa Dương, huyện Phú Quốc, tỉnh Kiên Giang.
- Quyết định chủ trương đầu tư số 57/QĐ-BQLKKTPQ ngày 13/3/2020 của Ban Quản lý khu kinh tế Phú Quốc.</t>
  </si>
  <si>
    <t>Khu dân cư Cửa Cạn Suncity Phú Quốc.</t>
  </si>
  <si>
    <t>- Quyết định phê duyệt QH 1/500: 133/QĐ-BQLKKTPQ ngày 7/6/2019.
- Công văn số 1539/UBND-KTTH ngày 13/11/2018 của UBND tỉnh Kiên Giang về việc chấp thuận về địa điểm đầu tư dự án.
- Quyết định chủ trương đầu tư số 65/QĐ-BQLKKTPQ ngày 01/4/2019 của Ban Quản lý khu kinh tế Phú Quốc.</t>
  </si>
  <si>
    <t>- Hợp đồng lập PABT: 02/2022/BBT ngày 16/02/2022.
- Thuộc dự án bố trí tạm cư.</t>
  </si>
  <si>
    <t>Khu dân cư Phú Việt.</t>
  </si>
  <si>
    <t>- Công văn số 386/UBND-KTTH ngày 19/3/2020 của UBND tỉnh Kiên Giang về việc chấp thuận về địa điểm đầu tư dự án Khu dân cư Phú Việt tại xã Cửa Dương, huyện Phú Quốc.
- Quyết định chủ trương đầu tư số 92/QĐ-BQLKKTPQ ngày 7/5/2020 của Ban Quản lý khu kinh tế Phú Quốc.</t>
  </si>
  <si>
    <t>- Chưa giao đất cho Ban QLKKT Phú Quốc.
- Hợp đồng lập PABT: 09/2022/BBT ngày 17/10/2022.
- Vướng tái định cư.</t>
  </si>
  <si>
    <t>Khu dân cư Búng Gội (Pearl Island Dawn)</t>
  </si>
  <si>
    <t>- Công văn số 309/UBND-KTTH ngày 10/3/2020 của UBND tỉnh Kiên Giang về việc chấp thuận về địa điểm đầu tư dự án.
- Quyết định chủ trương đầu tư số 94/QĐ-BQLKKTPQ ngày 8/6/2020 của Ban Quản lý khu kinh tế Phú Quốc.</t>
  </si>
  <si>
    <t>- Hợp đồng lập PABT: 03/2022/BBT ngày 05/5/2022.
- Thuộc dự án bố trí tạm cư.
- Đã ban hành thông báo thu hồi đất.</t>
  </si>
  <si>
    <t>Dự án Park City - Phú Quốc.</t>
  </si>
  <si>
    <t>- Công văn số 191/UBND-KTTH ngày 17/2/2020 của UBND tỉnh Kiên Giang về việc chấp thuận địa điểm đầu tư dự án.
- Quyết định chủ trương đầu tư số 76/QĐ-BQLKKTPQ ngày 24/4/2020 của Ban Quản lý khu kinh tế Phú Quốc.
- Quy hoạch chi tiết 1/500: 141/QĐ-BQLKKTPQ ngày 18/6/2020 của Ban Quản lý khu kinh tế Phú Quốc.</t>
  </si>
  <si>
    <t>- Chuyển tiếp để thực hiện chuyển mục đích sử dụng đất.</t>
  </si>
  <si>
    <t>Khu đô thị An Linh.</t>
  </si>
  <si>
    <t>ODT, ONT</t>
  </si>
  <si>
    <t>Dương Đông, Cửa Dương</t>
  </si>
  <si>
    <t>- Công văn số 258/UBND-KTTH ngày 3/3/2020 của UBND tỉnh Kiên Giang về việc chấp thuận về địa điểm đầu tư dự án.
- Quyết định chủ trương đầu tư số 93/QĐ-BQLKKTPQ ngày 7/5/2020 của Ban Quản lý khu kinh tế Phú Quốc.</t>
  </si>
  <si>
    <t>SKK</t>
  </si>
  <si>
    <t xml:space="preserve"> - Quyết định chủ trương đầu tư: 13/QĐ-BQLKKTPQ ngày 25/01/2018.</t>
  </si>
  <si>
    <t>Khu du lịch OCEAN FLOWERS - Hoa Đại Dương.</t>
  </si>
  <si>
    <t>- Quyết định chủ trương đầu tư: 03/QĐ-BQLKKTPQ ngày 05/01/2017.</t>
  </si>
  <si>
    <t>- Đã có quyết định giao đất cho Ban QLKKTPQ.
- Đã lập PABT. 
- Đang xử lý các hộ bao chiếm</t>
  </si>
  <si>
    <t>Khu du lịch sinh thái Hải Lâm</t>
  </si>
  <si>
    <t>- Văn bản số 995/UBND-KT ngày 30/7/2020 của UBND tỉnh Kiên Giang về việc chấp thuận bổ sung các công trình, dự án vào Kế hoạch sử dụng đất năm 2020.
- Giấy chứng nhận đăng ký đầu tư cấp thay đổi lần 2 ngày 17/9/2018 của Ban quản lý Khu kinh tế Phú Quốc
- Quy hoạch chi tiết 1/500: 14/QĐ-BQLKKTPQ ngày 20/01/2017.
- Văn bản số 243/BQLKKTPQ-QLTNMT ngày 12/3/2020 của Ban QL Khu kinh tế Phú Quốc.</t>
  </si>
  <si>
    <t>Bổ sung Năm 2020</t>
  </si>
  <si>
    <t>- Đã ban hành Thông báo thu hồi đất: 9/7/2021.
- Đã có quyết định giao đất cho Ban QLKKTPQ.
- Đã triển khai đo đạc. Đang xét nguồn gốc đất.</t>
  </si>
  <si>
    <t xml:space="preserve">Khu du lịch nghỉ dưỡng Sunset Sanato thuộc khu du lịch ven biển phía Bắc Bãi Trường tại xã Dương Tơ, huyện Phú Quốc, tỉnh Kiên Giang. </t>
  </si>
  <si>
    <t>- Quy hoạch chi tiết 1/500: 244/QĐ-BQLKKTPQ ngày 27/9/2017.
- Điều chỉnh chủ đầu tư: 206/QĐ-BQLKKTPQ ngày 30/10/2018.
- Chứng nhận đầu tư: 56121000497 ngày 06/3/2009 (Cấp lại và điều chỉnh 1 ngày 03/4/2013)
- Đã phê duyệt phương án BT theo QĐ số 3609/QĐ-UBND ngày 18/7/2019.
- Bản án số 47/2017/HC-ST ngày 29/8/2017 về việc Khiếu kiện quyết định thu hồi đất, quyết định giải quyết khiếu nại và quyết định cưỡng chế thu hồi đất bà Lưu Thị Lúa.</t>
  </si>
  <si>
    <t>- Đã có quyết định giao đất cho Ban QLKKTPQ.
- QĐ phê duyệt PA: Quyết định số 5507/QĐ-UBND 27/11/2019 phê duyệt bổ sung với diện tích 0,6ha.
- Đã phê duyệt phương án. Đang lập thủ tục hồi đất 1,2ha.  
- Phần diện tích còn lại Lập phương án bổ bổ sung đối với diện tích 5,6ha.</t>
  </si>
  <si>
    <t>Khu dịch vụ du lịch - nhà vườn tại xã Gành Dầu, Tp. Phú Quốc</t>
  </si>
  <si>
    <t>- Quy hoạch chi tiết 1/500: 184/QĐ-BQLKKTPQ ngày 20/07/2017.
- Quyết định chủ trương đầu tư: 64/QĐ-BQLKKTPQ ngày 16/3/2017.
- Hợp đồng số: 12/2018/BBT ngày 16/5/2018.</t>
  </si>
  <si>
    <t>- Đã ban hành Thông báo thu hồi đất: 11/10/2020.
- Đã có quyết định giao đất cho Ban QLKKTPQ.
- Đang niêm yết, phát phiếu.</t>
  </si>
  <si>
    <t>Khu du lịch nghỉ dưỡng Kim Quy Phú Quốc.</t>
  </si>
  <si>
    <t>Khu dân cư và du lịch Thành phố con đường Tơ lụa (the Silk path City)..</t>
  </si>
  <si>
    <r>
      <t>- Quy hoạch chi tiết 1/500: 103/QĐ-BQLKKTPQ ngày 19/4/2017.</t>
    </r>
    <r>
      <rPr>
        <b/>
        <sz val="11"/>
        <rFont val="Times New Roman"/>
        <family val="1"/>
      </rPr>
      <t xml:space="preserve"> </t>
    </r>
    <r>
      <rPr>
        <sz val="11"/>
        <rFont val="Times New Roman"/>
        <family val="1"/>
      </rPr>
      <t xml:space="preserve">
- Hợp đồng lập PABT: 09/2017/BBT ngày 18/7/2017. 
- Đã ban hành thông báo thu hồi đất đối với khu TĐC tại chỗ. Đang tiến hành lập PABT.  </t>
    </r>
  </si>
  <si>
    <t>- Đã có quyết định giao đất cho Ban QLKKTPQ.
- Đã ban hành Thông báo thu hồi đất: 26/7/2018.
- Đang điều chỉnh thông báo thu hồi đất của các hộ dân theo thông báo số 205/TB-VP ngày 17/11/2020.</t>
  </si>
  <si>
    <t>Khu nghỉ dưỡng Famiana Resort&amp;spa</t>
  </si>
  <si>
    <r>
      <t>- Quy hoạch chi tiết 1/500: 167/QĐ-BQLPTPQ ngày 4/12/2014.</t>
    </r>
    <r>
      <rPr>
        <b/>
        <sz val="11"/>
        <rFont val="Times New Roman"/>
        <family val="1"/>
      </rPr>
      <t xml:space="preserve"> </t>
    </r>
    <r>
      <rPr>
        <sz val="11"/>
        <rFont val="Times New Roman"/>
        <family val="1"/>
      </rPr>
      <t xml:space="preserve">
- Giấy chứng nhận ĐKĐT: 56121000746 ngày 22/6/2010. Cấp thay đổi lần 1: ngày 25/8/2014.
- Hợp đồng lập PABT: 01/2016/BBT ngày 12/10/2016. 
- Đã ban hành thông báo thu hồi đất, đã phát phiếu lấy ý kiến và tiến hành lập PABT.</t>
    </r>
  </si>
  <si>
    <t>- Đã ban hành Thông báo thu hồi đất.
- Đã phê duyệt PABT: 4727/QĐ-UBND ngày 21/11/2021 của UBND thành phố Phú Quốc.</t>
  </si>
  <si>
    <t>Khu Trung tâm hội nghị, khách sạn, biệt thự nghỉ dưỡng Bãi Vòng (thuộc khu du lịch Bãi Vòng)</t>
  </si>
  <si>
    <t>- Giấy chứng nhận ĐKĐT: 7570576361 ngày 6/2/2013. Cấp thay đổi lần 1: ngày 30/5/2017.
- Hợp đồng lập PABT: 21/2018/BBT ngày 15/11/2018. Đã ký hợp đồng đo đạc.</t>
  </si>
  <si>
    <t>- Đã có quyết định giao đất cho Ban QLKKTPQ tại quyết định số 2256/QĐ-UBND của UBND tỉnh ngày 22/9/2021.
- Đã ban hành thông báo thu hồi đất với diện tích 221ha. Hiện đang thu thập thông tin để ban hành diện tích còn lại.
- Điều chỉnh diện tích từ 461,80ha thành 427,01ha theo quyết định số 2256/QĐ-UBND tỉnh ngày 22/9/2021 về giao đất cho Ban QLKKT Phú Quốc.</t>
  </si>
  <si>
    <t>Khu du lịch sinh thái và dân cư Rạch Tràm.</t>
  </si>
  <si>
    <r>
      <t xml:space="preserve">- Quy hoạch chi tiết 1/500: 81/QĐ-BQLKKTPQ ngày 11/4/2018. </t>
    </r>
    <r>
      <rPr>
        <b/>
        <sz val="11"/>
        <rFont val="Times New Roman"/>
        <family val="1"/>
      </rPr>
      <t xml:space="preserve"> </t>
    </r>
    <r>
      <rPr>
        <sz val="11"/>
        <rFont val="Times New Roman"/>
        <family val="1"/>
      </rPr>
      <t xml:space="preserve">
- Quyết định chủ trương đầu tư: 191/QĐ-BQLKKTPQ ngày 26/7/2017.
- Hợp đồng lập PABT: 06/2016/BBT ngày 30/12/2016. </t>
    </r>
  </si>
  <si>
    <t>- Đã có quyết định giao đất cho Ban QLKKTPQ.
- QĐ phê duyệt PA: Quyết định số 6123/QĐ-UBND Ngày 25/10/2019 phê duyệt phương án chính; Quyết định số 7193/QĐ-UBND Ngày 28/12/2020 phê duyệt phương án bổ sung lần 01.</t>
  </si>
  <si>
    <t>Khu nghỉ dưỡng phức hợp ENCLAVE Phú Quốc (khu 1 và khu 3).</t>
  </si>
  <si>
    <t>TMD
ONT.</t>
  </si>
  <si>
    <t>Bãi Thơm.</t>
  </si>
  <si>
    <r>
      <t xml:space="preserve">- Quy hoạch chi tiết 1/500: 1379/QĐ-UBND ngày 18/6/2018 của UBND tỉnh Kiên Giang.  </t>
    </r>
    <r>
      <rPr>
        <b/>
        <sz val="11"/>
        <rFont val="Times New Roman"/>
        <family val="1"/>
      </rPr>
      <t xml:space="preserve"> </t>
    </r>
    <r>
      <rPr>
        <sz val="11"/>
        <rFont val="Times New Roman"/>
        <family val="1"/>
      </rPr>
      <t xml:space="preserve">
- Quyết định chủ trương đầu tư: 82/QĐ-BQLKKTPQ ngày 02/6/2016.
- Giấy chứng nhận ĐKĐT: 4583602678 ngày 08/6/2016, cấp thay đổi lần 2: ngày 10/8/2017.
- Hợp đồng lập PABT: 20/2018/BBT ngày 30/10/2018. </t>
    </r>
  </si>
  <si>
    <t xml:space="preserve">- Đã có quyết định giao đất cho Ban QLKKTPQ.
- Đã ban hành Thông báo thu hồi đất: 01/10/2021.
- Đang thực hiện theo Kế hoạch số 485/KH-UBND ngày 01/10/2021.
- Đang đo đạc, xét nguồn gốc đất.
- Đã phê duyệt PABT 14,49ha tại  quyết định số ố 3112/QĐ-UBND ngày 13/6/2023. </t>
  </si>
  <si>
    <t>Dự án thuộc lô số 6 thuộc KDL và sân golf Bãi Sao</t>
  </si>
  <si>
    <r>
      <t>- Quy hoạch chi tiết 1/500: 172/QĐ-BQLKKTPQ ngày 29/8/2019.</t>
    </r>
    <r>
      <rPr>
        <b/>
        <sz val="11"/>
        <rFont val="Times New Roman"/>
        <family val="1"/>
      </rPr>
      <t xml:space="preserve"> </t>
    </r>
    <r>
      <rPr>
        <sz val="11"/>
        <rFont val="Times New Roman"/>
        <family val="1"/>
      </rPr>
      <t xml:space="preserve">
- Giấy chứng nhận ĐT: 56121000994 ngày 9/7/2014.  
- Hợp đồng lập PABT: 13/2017/BBT ngày 21/11/2016. </t>
    </r>
  </si>
  <si>
    <t>- Báo cáo số 290/BC-UBND ngày 11/5/2023 giao đất cho Ban Quản lý Khu kinh tế Phú Quốc.
- Đã thực hiện xong công tác thu hồi đất.
- Chuyển tiếp sang danh mục dự án Giao đất, cho thuê đất để thực hiện.</t>
  </si>
  <si>
    <t>Khu du lịch sinh thái Việt Resort</t>
  </si>
  <si>
    <r>
      <t xml:space="preserve">- Quy hoạch chi tiết 1/500: 21/QĐ-BQLKKTPQ ngày 03/2/2016. </t>
    </r>
    <r>
      <rPr>
        <b/>
        <sz val="11"/>
        <rFont val="Times New Roman"/>
        <family val="1"/>
      </rPr>
      <t xml:space="preserve"> </t>
    </r>
    <r>
      <rPr>
        <sz val="11"/>
        <rFont val="Times New Roman"/>
        <family val="1"/>
      </rPr>
      <t xml:space="preserve">
- Giấy chứng nhận ĐT: 56121001017 ngày 22/9/2014. Cấp thay đổi lần 3: ngày 19/11/2018.  
- Hợp đồng lập PABT: 27/2014/BBT ngày 13/10/2014. </t>
    </r>
  </si>
  <si>
    <t>- Thông báo thu hồi đất ngày 27/02/2017. 
- Đã thẩm định phương án bồi thường hỗ trợ tái định cư.
- Thực hiện Thông báo số số 234/TB-VP ngày 03/11/2022 của của Văn phòng HDND và UBND thành phố. Đang xác minh lại nguồn gốc đất để lập PABT.</t>
  </si>
  <si>
    <t>Khu du lịch sinh thái nhà vườn Rạch Vẹm.</t>
  </si>
  <si>
    <t>- Quy hoạch chi tiết 1/500: 243/QĐ-BQLKKTPQ ngày 21/10/2021.
- Giấy chứng nhận ĐT: 6127188378 (chứng nhận thay đổi lần 02 ngày 31/12/2021).
- Hợp đồng PABT: 01/HĐKT ngày 16/02/2012.  
- Đã phê duyệt phương án BT theo quyết định số 91/QĐ-UBND ngày 15/01/2014.</t>
  </si>
  <si>
    <t>- QĐ phê duyệt PABT: Quyết định số 91/QĐ-UBND ngày 15/01/2014. 
- Đang lập thủ tục giao đất cho Ban QLKKT Phú Quốc.
- Vướng các hộ dân đang khiếu nại.</t>
  </si>
  <si>
    <t>Khu du lịch sinh thái Phú Cường</t>
  </si>
  <si>
    <r>
      <t xml:space="preserve">- Quy hoạch chi tiết 1/500: 89/QĐ-UBND ngày 28/8/2015 của UBND tỉnh. </t>
    </r>
    <r>
      <rPr>
        <b/>
        <sz val="11"/>
        <rFont val="Times New Roman"/>
        <family val="1"/>
      </rPr>
      <t xml:space="preserve"> </t>
    </r>
    <r>
      <rPr>
        <sz val="11"/>
        <rFont val="Times New Roman"/>
        <family val="1"/>
      </rPr>
      <t xml:space="preserve">
- Giấy chứng nhận ĐT: 6612580047 ngày 5/9/2014. Cấp thay đổi lần 3: ngày 25/7/2019. 
- Hợp đồng lập PABT: 03/2015/BBT ngày 28/01/2015. </t>
    </r>
  </si>
  <si>
    <t xml:space="preserve">Khu du lịch sinh thái Eo Xoài </t>
  </si>
  <si>
    <r>
      <t xml:space="preserve">- Quy hoạch chi tiết 1/500: 59/QĐ-BQLPTPQ ngày 19/7/2013; Quyết định 87/QĐ-BQLPTPQ ngày 28/5/2015.  </t>
    </r>
    <r>
      <rPr>
        <b/>
        <sz val="11"/>
        <rFont val="Times New Roman"/>
        <family val="1"/>
      </rPr>
      <t xml:space="preserve"> </t>
    </r>
    <r>
      <rPr>
        <sz val="11"/>
        <rFont val="Times New Roman"/>
        <family val="1"/>
      </rPr>
      <t xml:space="preserve">
- Giấy chứng nhận ĐT: 56121000933 ngày 23/9/2013. 
- Hợp đồng lập PABT: 19/2018/TTQĐ ngày 19/10/2018. </t>
    </r>
  </si>
  <si>
    <t>- Đã lập PABT: 9,48ha tại Quyết định số 1712/QĐ-UBND ngày 07/4/2022. 
- Đã bàn giao đất cho Ban Quản lý Khu kinh tế Phú Quốc diện tích 9,48ha. 
- Diện tích chưa lập phương án bồi thường, hỗ trợ và tái định cư là 0,90ha.</t>
  </si>
  <si>
    <t>Khu du lịch sinh thái Quý Hải Phú Quốc (ven Bắc Bãi Trường: điều chỉnh, mở rộng).</t>
  </si>
  <si>
    <r>
      <t xml:space="preserve">- Quy hoạch chi tiết 1/500: 1569/QĐ-UBND ngày 01/7/2008; ĐCQH 251/QĐ-BQLKKTPQ ngày 05/10/2017.  </t>
    </r>
    <r>
      <rPr>
        <b/>
        <sz val="11"/>
        <rFont val="Times New Roman"/>
        <family val="1"/>
      </rPr>
      <t xml:space="preserve"> </t>
    </r>
    <r>
      <rPr>
        <sz val="11"/>
        <rFont val="Times New Roman"/>
        <family val="1"/>
      </rPr>
      <t xml:space="preserve">
- Giấy chứng nhận ĐT: 56121000723 ngày 29/12/2009. Cấp thay đổi lần 3: ngày 25/01/2019.
- Hợp đồng lập PABT: 01/2013/TTQĐ ngày 10/5/2013.  </t>
    </r>
  </si>
  <si>
    <t>- Đã ban hành Thông báo thu hồi đất: 15/7/2020.
- Người dân chưa cho đo đạc.</t>
  </si>
  <si>
    <t>Khu phức hợp Vịnh Đầm, tại xã Dương Tơ, huyện Phú Quốc, tỉnh Kiên Giang (Tổng diện tích 309 ha; trong đó, diên tích mặt nước 133,3ha, đã thu hồi 60,8ha, diện tích CSB4 12,8ha, diện tích Kiểm ngư  6,42ha, đất RPH chồng lấn 2,36ha)</t>
  </si>
  <si>
    <t>- Quy hoạch chi tiết 1/500: 82/QĐ-BQLKKTPQ ngày 29/3/2017 (ĐC lần 2).   
- Giấy chứng nhận ĐT: 7732734543 ngày 7/4/2010. Cấp thay đổi lần 2: ngày 28/12/2018. Cấp thay đổi lần 3: ngày 6/6/2019.
- Đã phê duyệt phương án BT theo quyết định số 6289/QĐ-UBND ngày 27/6/2017.</t>
  </si>
  <si>
    <t>- Quyết định số 1074/QĐ-UBND ngày 09/5/2019 của UBND tỉnh Kiên Giang về việc giao đất cho BQLKKTPQ thực hiện chức năng nhiệm vụ.
- Đang lập phương án bồi thường hỗ trợ và tái định cư đối với 161 hộ chưa phê duyệt phương án. Tới thời điểm hiện tại đã xét nguồn gốc sử dụng đất cấp xã cho các hộ dân.</t>
  </si>
  <si>
    <t>Khu du lịch sinh thái Sông Biển Cửa Cạn</t>
  </si>
  <si>
    <t xml:space="preserve">- Quy hoạch chi tiết 1/500: 211/QĐ-UBND ngày 20/01/2009 của UBND huyện Phú Quốc. 
- Tờ trình 152/TTr-UBND ngày 17/4/2019 của UBND huyện Phú Quốc về bổ sung danh mục thu hồi đất các dự án cần thu hồi đất trên địa bàn huyện Phú Quốc, tỉnh Kiên Giang.  </t>
  </si>
  <si>
    <t>- Hợp đồng lập PABT: 13/HĐ-BBT ngày 26/5/2014.
- Đang thực hiện trích đo ranh dự án.</t>
  </si>
  <si>
    <t>Khu Laveranda Central Facility (lô số 3)</t>
  </si>
  <si>
    <t>- Văn bản số 995/UBND-KT ngày 30/7/2020 của UBND tỉnh về việc chấp thuận bổ sung các công trình, dự án vào Kế hoạch sử dụng đất năm 2020.
- Giấy Chứng nhận đăng ký đầu tư Mã số dự án 2226770526 chứng nhận thay đổi lần 05: ngày 03/02/2020.
- Điều chỉnh quy hoạch chi tiết 1/500: 160/QĐ-BQLKKTPQ ngày 09/8/2018 của Ban Quản lý Khu Kinh tế Phú Quốc.</t>
  </si>
  <si>
    <t>- Đã ký hợp đồng lập PABT.
- Đang rà soát bố trí tái định cư trong khu 73ha.</t>
  </si>
  <si>
    <t>Khu Laveranda Bãi Sao Resort (lô số 4)</t>
  </si>
  <si>
    <t xml:space="preserve"> '- Quyết định số 1754/QĐ-UBND ngày 31/7/2020 của UBND tỉnh Kiên Giang về việc thay đổi quy mô, địa điểm và số lượng công trình giao thông; bổ sung Danh mục dự án cần thu hồi đất; Danh mục dự án có nhu cầu sử dụng đất trồng lúa, đất rừng phòng hộ thực hiện trong năm 2020 trên địa bàn tỉnh.
- Giấy Chứng nhận đăng ký đầu tư Mã số dự án 6668187220 chứng nhận thay đổi lần 03: ngày 20/8/2019
- Quyết định phê duyệt đồ án quy hoạch chi tiết 1/500 theo Quyết định 48/QĐ-BQLPTPQ ngày 19/6/2013 của Ban Quản lý Phát triển đảo Phú Quốc.</t>
  </si>
  <si>
    <t>- Đã ký hợp đồng lập PABT.
- Đã có quyết định điều chỉnh diện tích đất rừng phòng hộ 1,59ha ra khỏi dự án.</t>
  </si>
  <si>
    <t>MP Resort and Villa Phú Quốc</t>
  </si>
  <si>
    <t>- Văn bản số 995/UBND-KT ngày 30/7/2020 của UBND tỉnh Kiên Giang về việc chấp thuận bổ sung các công trình, dự án vào Kế hoạch sử dụng đất năm 2020 huyện Phú Quốc.
- Giấy chứng nhận đăng ký đầu tư Mã số dự án 3535016620 đăng ký lần đầu ngày: 17 tháng 12 năm 2015 do BQL KKTPQ cấp
- Quy hoạch chi tiết 1/500:  137/QĐ-BQLKKTPQ ngày 14/6/2017</t>
  </si>
  <si>
    <t>- Đã có quyết định thu hồi đất giao cho Ban QLKKT. 
- Đã ký hợp đồng lập phương án bồi thường số 02/HĐ-BBT ngày 17/02/2020.
- Đang vướng tái định cư.</t>
  </si>
  <si>
    <t>Khu du lịch sinh thái Ngôi Sao - Lucky Star Resort</t>
  </si>
  <si>
    <t>TMD+DGT</t>
  </si>
  <si>
    <t>Khu du lịch sinh thái Du lịch xanh.</t>
  </si>
  <si>
    <t>- Văn bản số 995/UBND-KT ngày 30/7/2020 của UBND tỉnh Kiên Giang về việc chấp thuận bổ sung các công trình, dự án vào Kế hoạch sử dụng đất năm 2020 H. Phú Quốc.
- Công văn số 388/UBND-KTTH ngày 31/3/2016 của UBND tỉnh Kiên Giang về việc chấp thuận địa điểm đầu tư dự án.
- Quyết định chủ trương đầu tư số 122/QĐ-BQLKKTPQ ngày 09/8/2016.
- Giấy chứng nhận đăng ký đầu tư cấp thay đổi lần 01 ngày 28/2/2019 của Ban quản lý Khu kinh tế Phú Quốc.</t>
  </si>
  <si>
    <t>- Đã trình UBND tỉnh Ban hành quyết định thu hồi đất giao cho Ban QLKKT. 
- Đã ký hợp đồng lập phương án bồi thường số 07/HĐ-BBT ngày 03/7/2017.</t>
  </si>
  <si>
    <t>Khu du lịch nghỉ dưỡng Bắc Bãi Thơm.</t>
  </si>
  <si>
    <t xml:space="preserve">- Quy hoạch chi tiết 1/500: 80/QĐ-BQLKKTPQ ngày 29/3/2017 cùa Ban Quản lý Khu kinh tế Phú Quốc.
- Quyết định chủ trương đầu tư 205/QĐ-BQLKKTPQ ngày 11/8/2017 cùa Ban Quản lý Khu kinh tế Phú Quốc. Điều chỉnh chủ trương đầu tư số 220/QĐ-BQLKKTPQ ngày 20/9/2021 (lần 03).
- Văn bản số 1478/UBND-KTCN ngày 4/11/2019 của UBND tỉnh Kiên Giang về việc chấp thuận bổ dung Danh mục dự án vào Kế hoạch sử dụng đất năm 2019 Phú Quốc.  </t>
  </si>
  <si>
    <t>- Đã có quyết định thu hồi đất giao cho Ban QLKKT. 
- Hợp dồng lập PABT: 13/2019/BBT ngày 11/12/2019.
- Chưa có thông báo thu hồi đất.</t>
  </si>
  <si>
    <t>- Công văn số 214/UBND-KTCN ngày 16/02/2004 của UBND tỉnh chấp thuận chủ trương đầu tư.
- Quy hoạch chi tiết 1/500: 277/QĐ-BQLKKTPQ ngày 08/12/2021.
- Giấy CNĐKĐT: 2564575221 (chứng nhận thay đổi lần 02 ngày 27/12/2021).
- Hợp đồng lập PABT: 01/HĐKT ngày 16/02/2012.</t>
  </si>
  <si>
    <t>- Đã ban hành Thông báo thu hồi đất: 21/11/2019. Đang đo đạc kiểm kê đất đai cây trồng vật kiến trúc.
- Đang điều chỉnh lại thông báo thu hồi đất (do thay đổi chủ sử dụng đất).
- Vướng vườn quốc gia: RDD 0,82ha. Diện tích nằm ngoài quy hoạch rừng đặc dụng, cần chuyển tiếp để thực hiện chuyển mục đích đất rừng hiện trạng.</t>
  </si>
  <si>
    <t>Khu biệt thự du lịch sinh thái nghỉ dưỡng Bãi Vòng.</t>
  </si>
  <si>
    <t>- Đang hoàn chỉnh hồ sơ, ban hành thông báo thu hồi đất.
- Vướng đất rừng: RPH 0,41ha. Điều chỉnh diện tích đất rừng phòng hộ 0,41ha ra khỏi dự án và chuyển tiếp để thực hiện.</t>
  </si>
  <si>
    <t>Khu du lịch sinh thái nghỉ dưỡng cao cấp Rạch Nhum.</t>
  </si>
  <si>
    <r>
      <t>- Quy hoạch chi tiết 1/500: 98/QĐ-BQLKKTPQ ngày 18/4/2018. Điều chỉnh QHCT: 236/QĐ-BQLKKTPQ ngày 08/10/2021.</t>
    </r>
    <r>
      <rPr>
        <b/>
        <sz val="11"/>
        <rFont val="Times New Roman"/>
        <family val="1"/>
      </rPr>
      <t xml:space="preserve"> </t>
    </r>
    <r>
      <rPr>
        <sz val="11"/>
        <rFont val="Times New Roman"/>
        <family val="1"/>
      </rPr>
      <t xml:space="preserve">
- Quyết định chủ trương đầu tư: 50/QĐ-BQLKKTPQ ngày 14/3/2018. Điều chỉnh chủ trương đầu tư: 25/QĐ-BQLKKTPQ ngày 14/02/2022 (lần 2).
- Hợp đồng PABT: 03/HĐNT/2016 ngày 31/10/2016.</t>
    </r>
  </si>
  <si>
    <t>- Đã ban hành Thông báo thu hồi đất: 13/10/2020.
- Đã thẩm định phương án bồi thường ngày 31/11/2022.
- Đã phê duyệt PABT 14,58ha.
- Vướng vườn quốc gia: RDD 11,91ha. Chuyển tiếp để chuyển đổi mục đích sử dụng đất rừng hiện trạng theo quy định.</t>
  </si>
  <si>
    <r>
      <t>- Quy hoạch chi tiết 1/500: 05/QĐ-BQLPTPQ ngày 18/01/2012. ĐCQH: 145/QĐ-BQLKKTPQ ngày 16/6/2017.</t>
    </r>
    <r>
      <rPr>
        <b/>
        <sz val="11"/>
        <rFont val="Times New Roman"/>
        <family val="1"/>
      </rPr>
      <t xml:space="preserve"> </t>
    </r>
    <r>
      <rPr>
        <sz val="11"/>
        <rFont val="Times New Roman"/>
        <family val="1"/>
      </rPr>
      <t xml:space="preserve">
- Giấy chứng nhận ĐT: 561000001053 ngày 5/3/2015. 
- Hợp đồng lập PABT: 05/2019/BBT ngày 26/4/2019. </t>
    </r>
  </si>
  <si>
    <t>- Đã trình UBND tỉnh ban hành quyết định thu hồi đất giao cho Ban QLKKT. 
- Do chưa bố trí tái định cư vì vậy chưa thực hiện việc thu hồi đất.</t>
  </si>
  <si>
    <r>
      <t xml:space="preserve">- Quy hoạch chi tiết 1/500: 92/QĐ-BQLPTPQ ngày 5/11/2013. </t>
    </r>
    <r>
      <rPr>
        <b/>
        <sz val="11"/>
        <rFont val="Times New Roman"/>
        <family val="1"/>
      </rPr>
      <t xml:space="preserve"> </t>
    </r>
    <r>
      <rPr>
        <sz val="11"/>
        <rFont val="Times New Roman"/>
        <family val="1"/>
      </rPr>
      <t xml:space="preserve">
- Giấy chứng nhận ĐT: 56121000971 ngày 25/3/2014. Cấp thay đổi lần 2: ngày 06/9/2016. 
- Hợp đồng lập PABT: Phụ lục HĐ 01/2018/BBT ngày 18/10/2018. 
</t>
    </r>
  </si>
  <si>
    <t xml:space="preserve">- Đã trình UBND tỉnh ban hành quyết định thu hồi đất giao cho Ban QLKKT. 
- Do chưa bố trí tái định cư vì vậy chưa thực hiện việc thu hồi đất.
- Đang hoàn tất hồ sơ ban hành lại thông báo thu hồi đất theo Luật Đất đai năm 2013. </t>
  </si>
  <si>
    <t>Khu du lịch sinh thái - Lan Anh Resort</t>
  </si>
  <si>
    <t>- Theo bản án của tòa, quyết định giải quyết khiếu nại.</t>
  </si>
  <si>
    <t>- Thực hiện Bản án xét xử cấp Phúc thẩm số 152/2016 ngày 26/10/2016/HC-PT của Tòa án Nhân dân TP. HCM.</t>
  </si>
  <si>
    <t>Khu du lịch sinh thái Bãi Dài</t>
  </si>
  <si>
    <t>- Chờ giá đất cụ thể lập phương án bồi thường.</t>
  </si>
  <si>
    <t>- Chờ giá đất cụ thể lập phương án bồi thường và lập thủ tục ban hành thông báo thu hồi đất tại Báo cáo số 293/BC-BBT ngày 08/9/2023.</t>
  </si>
  <si>
    <t>Khu du lịch Paradise Cove thuộc khu du lịch ven biển Bắc bãi Trường</t>
  </si>
  <si>
    <t>- Văn bản số 995/UBND-KT ngày 30/7/2020 của UBND tỉnh Kiên Giang về việc chấp thuận bổ sung các công trình, dự án vào Kế hoạch sử dụng đất năm 2020 H. Phú Quốc.
- Quy hoạch chi tiết 1/500: 20/QĐ-BQLPTPQngày 29/02/2012 của ban Quản lý Phát triển đảo Phú Quốc.
- Danh mục thu hồi bổ sung do thực hiện theo bản án của Toà án và Quyết định giải quyết khiếu nại.</t>
  </si>
  <si>
    <t>- Thực hiện bản án của tòa.
- Đã ban hành thông báo thu hồi đất. Đang triển khai đo đạc .</t>
  </si>
  <si>
    <t>Khu dân cư tại xã Cửa Cạn</t>
  </si>
  <si>
    <t>-  Đã có quyết định giao đất cho Ban QLKKTPQ.
- Hợp đồng lập PABT: 01/2021/BBT ngày 14/4/2021.
-  Đang hoàn thiện hồ sơ, trình thông báo thu hồi đất.
- Thuộc dự án bố trí tái định cư tại chỗ.
- Điều chỉnh tên dự án Khu dân cư tại xã Cửa Cạn thành Khu nhà ở cao cấp và thương mại dịch vụ Hasco.</t>
  </si>
  <si>
    <t>Khu dân cư tại xã Cửa Cạn, huyện Phú Quốc</t>
  </si>
  <si>
    <t xml:space="preserve">- Công văn số 113/UBND-KTTH ngày 31/01/2019 của UBND tỉnh về việc chấp thuận địa điểm đầu tư thực hiện dự án.
- Vắn bản số 115/QĐ-BQLKKTPQ ngày 31/01/2019 của Ban Quản lý Khu kinh tế Phú Quốc về việc chấp thuận địa điểm đầu tư thực hiện dự án.
- Giấy chứng nhận ĐKĐT: 5534743131 ngày 18/10/2018. </t>
  </si>
  <si>
    <t>-  Đã có quyết định giao đất cho Ban QLKKTPQ.
- Hợp đồng lập PABT: 05/2022/BBT ngày 05/5/2022.
- Đã ban hành thông báo thu hồi đất, đã tiến hành đo đạc đất đai, kiểm đếm cây trồng và vật kiến trúc các hộ dân và ngoại nghiệp.
- Điều chỉnh tên Khu dân cư tại xã Cửa Cạn, huyện Phú Quốc thành Khu dân cư Thiên Đô Phú Quốc.</t>
  </si>
  <si>
    <t>Khu biệt thự DETACO Phú Quốc</t>
  </si>
  <si>
    <t>- Quyết định chấp thuận chủ trương đầu tư: 2752/QĐ-UBND ngày 18/12/2017 của UBND tỉnh.
- Hợp đồng lập PABT: 7/2011/BBT ngày 8/8/2011.
- Đã ký hợp đồng đo đạc lập phương án bồi thường ngày 18/8/2017.</t>
  </si>
  <si>
    <t>- Đã ban hành Thông báo thu hồi đất: 16/01/2020. 
- Đã có quyết định giao đất cho Ban QLKKTPQ.
- Đang niêm yết, phát phiếu.</t>
  </si>
  <si>
    <t>Khu dân cư Ngọc Mai Phú Quốc</t>
  </si>
  <si>
    <t xml:space="preserve">- Quy hoạch chi tiết 1/500: 234/QĐ-BQLKKTPQ ngày 17/12/2018.
- Giấy chứng nhận ĐKĐT: 7133775524 ngày 26/02/2014. (Điều chỉnh lần 1: ngày 15/10/2018).
- Hợp đồng lập PABT: 01/2019/BBT ngày 07/2/2019. </t>
  </si>
  <si>
    <t>Khu dân cư hỗ hợp Đông Sơn - Phú Quốc</t>
  </si>
  <si>
    <r>
      <t>- Quy hoạch chi tiết 1/500: 80/QĐ-BQLKKTPQ ngày 17/4/2019.</t>
    </r>
    <r>
      <rPr>
        <b/>
        <sz val="11"/>
        <rFont val="Times New Roman"/>
        <family val="1"/>
      </rPr>
      <t xml:space="preserve"> </t>
    </r>
    <r>
      <rPr>
        <sz val="11"/>
        <rFont val="Times New Roman"/>
        <family val="1"/>
      </rPr>
      <t xml:space="preserve">
- Quyết định chủ trương đầu tư: 193/QĐ-BQLKKTPQ ngày 02/8/2017. 
- Hợp đồng lập PABT: 09/2019/BBT ngày 15/8/2019.</t>
    </r>
  </si>
  <si>
    <t>- Đã có quyết định giao đất cho Ban QLKKTPQ.
- Đang thu thập hồ sơ, ban hành thông báo thu hồi đất.</t>
  </si>
  <si>
    <t>Khu dân cư - du lịch làng nghề Gành Dầu</t>
  </si>
  <si>
    <t>- Quy hoạch chi tiết 1/500: 324QĐ-BQLKKTPQ ngày 27/12/2017.
- Quyết định chủ trương đầu tư: 115/QĐ-BQLKKTPQ ngày 4/5/2017.
- Giấy chứng nhận ĐKĐT: 2117280155 ngày 14/11/2017.
- Hợp đồng lập PABT: 18/2018/BBT ngày 16/10/2018.</t>
  </si>
  <si>
    <t>- Đã ban hành Thông báo thu hồi đất: 04/12/2019.
- Đã có quyết định giao đất cho Ban QLKKTPQ.
- Đang xét nguồn gốc đất.
- Đo đạc, kiểm đếm 31 hộ với diện tích 14.044,31 m²  và 02 tổ chức với diện tích 4,460.1 m², đã đo đạc chưa ngoại nghiệp 18,717.32 m², ảnh hưởng 94 hộ.
- Hộ dân không cho đo đạc, kiểm đếm đã vận động đề nghị Chủ tịch Ủy ban nhân dân thành phố ban hành quyết định kiểm đếm, bắt buộc theo đúng quy định pháp luật với diện tích 52.925,53 m²</t>
  </si>
  <si>
    <t>Khu tái định cư xã Hàm Ninh.</t>
  </si>
  <si>
    <r>
      <t>- Quy hoạch chi tiết 1/500: 52/QĐ-BQLPTPQ ngày 18/9/2009.</t>
    </r>
    <r>
      <rPr>
        <b/>
        <sz val="11"/>
        <rFont val="Times New Roman"/>
        <family val="1"/>
      </rPr>
      <t xml:space="preserve"> </t>
    </r>
    <r>
      <rPr>
        <sz val="11"/>
        <rFont val="Times New Roman"/>
        <family val="1"/>
      </rPr>
      <t>ĐCQH: 187/QĐ-BQLKKTPQ ngày 27/9/2018.</t>
    </r>
    <r>
      <rPr>
        <b/>
        <sz val="11"/>
        <rFont val="Times New Roman"/>
        <family val="1"/>
      </rPr>
      <t xml:space="preserve"> 
</t>
    </r>
    <r>
      <rPr>
        <sz val="11"/>
        <rFont val="Times New Roman"/>
        <family val="1"/>
      </rPr>
      <t>- Văn bản 1215/UBND-KTCN ngày 18/9/2019 về việc chấp thuận điều chỉnh, bổ sung công trình vào kế hoạch sử dụng đất năm 2019 H. Phú Quốc.
- Hợp đồng lập PABT: 06/2018/BBT ngày 21/3/2018.</t>
    </r>
  </si>
  <si>
    <r>
      <t>- Đã phê duyệt tại Quyết định số 6410/QĐ-UBND ngày 26/12/2022 với tổng diện tích 54.151,33m</t>
    </r>
    <r>
      <rPr>
        <vertAlign val="superscript"/>
        <sz val="11"/>
        <rFont val="Times New Roman"/>
        <family val="1"/>
      </rPr>
      <t>2</t>
    </r>
    <r>
      <rPr>
        <sz val="11"/>
        <rFont val="Times New Roman"/>
        <family val="1"/>
      </rPr>
      <t>.
- Diện tích 85.856,69m</t>
    </r>
    <r>
      <rPr>
        <vertAlign val="superscript"/>
        <sz val="11"/>
        <rFont val="Times New Roman"/>
        <family val="1"/>
      </rPr>
      <t>2</t>
    </r>
    <r>
      <rPr>
        <sz val="11"/>
        <rFont val="Times New Roman"/>
        <family val="1"/>
      </rPr>
      <t xml:space="preserve"> đang tiếp tục đo đạc lập phương án bổ sung.</t>
    </r>
  </si>
  <si>
    <t>Khu tái định cư xã Bãi Thơm.</t>
  </si>
  <si>
    <r>
      <t>- Quy hoạch chi tiết 1/500: 132/QĐ-BQLPTPQ ngày 11/12/2012.</t>
    </r>
    <r>
      <rPr>
        <b/>
        <sz val="11"/>
        <rFont val="Times New Roman"/>
        <family val="1"/>
      </rPr>
      <t xml:space="preserve"> </t>
    </r>
    <r>
      <rPr>
        <sz val="11"/>
        <rFont val="Times New Roman"/>
        <family val="1"/>
      </rPr>
      <t xml:space="preserve">ĐCQH: 186/QĐ-BQLKKTPQ ngày 27/9/2018 (xin ĐCDT: giảm 1,63ha).
- Hợp đồng lập PABT: 05/2018/BBT ngày 21/3/2018. </t>
    </r>
  </si>
  <si>
    <r>
      <t>- Đã phê duyệt phương án tại Quyết định số 7010/QĐ-UBND ngày 31/12/2021 của UBND thành phố Phú Quốc với tổng diện tích 75.892,53 m</t>
    </r>
    <r>
      <rPr>
        <vertAlign val="superscript"/>
        <sz val="11"/>
        <rFont val="Times New Roman"/>
        <family val="1"/>
      </rPr>
      <t>2</t>
    </r>
    <r>
      <rPr>
        <sz val="11"/>
        <rFont val="Times New Roman"/>
        <family val="1"/>
      </rPr>
      <t>.
- Diện tích 107.091,73m</t>
    </r>
    <r>
      <rPr>
        <vertAlign val="superscript"/>
        <sz val="11"/>
        <rFont val="Times New Roman"/>
        <family val="1"/>
      </rPr>
      <t>2</t>
    </r>
    <r>
      <rPr>
        <sz val="11"/>
        <rFont val="Times New Roman"/>
        <family val="1"/>
      </rPr>
      <t xml:space="preserve"> hiện đang lập phương án bổ sung.</t>
    </r>
  </si>
  <si>
    <t>Khu dân cư và đô thị mới Suối Lớn (tổng quy mô 89,56ha)</t>
  </si>
  <si>
    <t>ONT, ODT</t>
  </si>
  <si>
    <t>Dương Tơ, An Thới</t>
  </si>
  <si>
    <t xml:space="preserve">Điều chỉnh quy hoạch chi tiết 1/500: 1513/QĐ-UBND ngày 04/7/2016 của UBND tỉnh Kiên Giang. 
- Quyết định chấp thuận chủ trương đầu tư đồng thời chấp thuận nhà đầu tư: 118/QĐ-BQLKKTPQ ngày 07/7/2022.  </t>
  </si>
  <si>
    <t>- Đã có quyết định giao đất cho Ban QLKKTPQ.
- Thông báo số 831/TB-VP ngày 15/10/2021 của Văn phòng UBND tỉnh về Kết luận của Thường trực UBND tỉnh về việc chuyển đổi pháp nhân thực hiện dự án. 
- Ngày 30/5/2023 UBND thành phố ban hành kế hoạch Thu hồi đất số 336/KH-UBND và ban hành Thông báo thu hồi đất.
- Bổ sung, điều chỉnh diện tích thu hồi từ 6,0ha lên 13,43ha theo bản án của Tòa án: Bản án số 25/2023/HC-PT ngày 12/01/2023 của Toà án nhân dân cấp cao tại Thành phố Hồ Chí Minh và Bản án số 31/2022/HC-ST ngày 24/3/2022 của Toà án nhân dân tỉnh Kiên Giang (người khởi kiện ông Nguyễn Văn Chuẩn, bà Đặng Thị Hồng Loan).</t>
  </si>
  <si>
    <t>Khu dân cư và đô thị Suối Lớn 59,70ha</t>
  </si>
  <si>
    <r>
      <t xml:space="preserve">- Quy hoạch chi tiết 1/500: 2770/QĐ-UBND ngày 22/12/2011 của UBND tỉnh.  </t>
    </r>
    <r>
      <rPr>
        <b/>
        <sz val="11"/>
        <rFont val="Times New Roman"/>
        <family val="1"/>
      </rPr>
      <t xml:space="preserve"> </t>
    </r>
  </si>
  <si>
    <t>- Đã có quyết định giao đất cho Ban QLKKTPQ.
- Diện tích 53,66ha đã thực hiện xong công tác giải phóng mặt bằng. 
- Diện tích còn lại 6,04ha đang lập phương án. Ngày 7/9/2023 Ban Bồi thường đã chuyển phương án đến Phòng tài nguyên Môi trường bố trí lịch thẩm định phương án và trình phê duyệt.</t>
  </si>
  <si>
    <t>Khu dân cư Phú Quốc Housing</t>
  </si>
  <si>
    <r>
      <t xml:space="preserve">- Quy hoạch chi tiết 1/500: 75/QĐ-BQLPTPQ ngày 29/8/2013. </t>
    </r>
    <r>
      <rPr>
        <b/>
        <sz val="11"/>
        <rFont val="Times New Roman"/>
        <family val="1"/>
      </rPr>
      <t xml:space="preserve"> </t>
    </r>
    <r>
      <rPr>
        <sz val="11"/>
        <rFont val="Times New Roman"/>
        <family val="1"/>
      </rPr>
      <t xml:space="preserve">
- Hợp đồng lập PABT: 05/2014/BBT ngày 10/3/2014. 
- Thông báo số 225/TB-VP ngày 17/12/2019 kết luận của Phó Chủ tịch UBND huyện Trần Chiến Thắng tại cuộc họp giải quyết vướng mắc trong quá trình lập phương án bồi thường, hỗ trợ và tái định cư dự án khu dân cư Phú Quốc Housing.
- Thông báo số 669/TB-VP ngày 07/9/2020 kết luận của Phó Chủ tịch UBND tỉnh Lâm Minh Thành về chủ trương hỗ trợ giá trị quyền sử dụng đất cho các hộ nằm trong Dự án.</t>
    </r>
  </si>
  <si>
    <t>- Đã có quyết định giao đất cho Ban QLKKTPQ.
- Đã ban hành Thông báo thu hồi đất: 28/12/2016.
- Đã phê duyệt PABT: 43,19ha.
- Đang duyệt phương án bổ sung 6,03ha.</t>
  </si>
  <si>
    <t>Khu biệt thự cao cấp Sonasea Residences thuộc khu phức hợp Bãi Trường</t>
  </si>
  <si>
    <r>
      <t xml:space="preserve">- Quy hoạch chi tiết 1/500: 1216/QĐ-UBND ngày 8/6/2012 của UBND tỉnh; ĐCQH: 900/QĐ-UBND ngày 22/4/2014 của UBND tỉnh; ĐCQH: 143/QĐ-BQLKKTPQ ngày 18/6/2019. </t>
    </r>
    <r>
      <rPr>
        <b/>
        <sz val="11"/>
        <rFont val="Times New Roman"/>
        <family val="1"/>
      </rPr>
      <t xml:space="preserve"> </t>
    </r>
    <r>
      <rPr>
        <sz val="11"/>
        <rFont val="Times New Roman"/>
        <family val="1"/>
      </rPr>
      <t xml:space="preserve">
- Quyết định chủ trương đầu tư: 747/QĐ-UBND ngày 01/4/2016 của UBND tỉnh.
- Giấy chứng nhận ĐKĐT: 0078808045 ngày 14/12/2012. Cấp thay đổi lần 01: ngày 04/01/2017.  
- Hợp đồng lập PABT: 08/2013/BBT ngày 22/11/2013. </t>
    </r>
  </si>
  <si>
    <t>- Đã có quyết định giao đất cho Ban QLKKTPQ.
- Đã ban hành Thông báo thu hồi đất ngày 15/4/2020.
- Đã phê duyệt PABT tại Quyết định số 3885/QĐ-UBND ngày 28/7/2022 là: 40,63ha.
- Diện tích đất đang lập phương án 21,13ha.</t>
  </si>
  <si>
    <r>
      <t xml:space="preserve">- Quy hoạch chi tiết 1/500: 1374/QĐ-UBND ngày 20/6/2014 của UBND tỉnh; ĐCQH: 316/QĐ-BQLKKTPQ ngày 31/12/2021. </t>
    </r>
    <r>
      <rPr>
        <b/>
        <sz val="11"/>
        <rFont val="Times New Roman"/>
        <family val="1"/>
      </rPr>
      <t xml:space="preserve"> </t>
    </r>
    <r>
      <rPr>
        <sz val="11"/>
        <rFont val="Times New Roman"/>
        <family val="1"/>
      </rPr>
      <t xml:space="preserve">
- Quyết định chủ trương đầu tư: 1425/QĐ-UBND ngày 05/7/2017 của UBND tỉnh.  
- Hợp đồng lập PABT: 24/2014/BBT ngày 24/4/2014. </t>
    </r>
  </si>
  <si>
    <t>- QĐ phê duyệt PABT: Quyết định số 5974/QĐ-UBND ngày 11/12/2019 khu tái định cư tại chỗ 4,69ha.
- Đã có quyết định giao đất cho Ban QLKKTPQ.
- Đã ban hành thông báo thu hồi đất. Đang hoàn chỉnh hồ sơ xét nguồn gốc đất.</t>
  </si>
  <si>
    <t>Khu biệt thự phức hợp Rusco - Phú Quốc</t>
  </si>
  <si>
    <t>- Quyết định 91/QĐ-BQLKKTPQ ngày 10/5/2019 của Ban Quản lý khu kinh tế Phú Quốc.
- Công văn số 1987/UBND-KTTH ngày 29/12/2017 của UBND tỉnh về việc chấp thuận địa điểm đầu tư dự án.
- Quyết định chủ trương đầu tư số 115/QĐ-BQLKKTPQ của ban Quản lý Khu kinh tế Phú Quốc cấp ngày 24/5/2018.</t>
  </si>
  <si>
    <t>-  Đã có quyết định số 861/QĐ ngày 31/3/2023 của UBND tỉnh giao đất cho Ban QLKKTPQ Phú Quốc.
- Chưa ký hợp đồng lập PABT.
- Thuộc dự án tái định cư tại chỗ.</t>
  </si>
  <si>
    <t>Khu dân cư đô thị Green Park Cửa Cạn</t>
  </si>
  <si>
    <t>- Quy hoạch chi tiết 1/500: 251/QĐ-BQLKKTPQ ngày 28/12/2018.
- Quyết định chủ trương đầu tư: 112/QĐ-BQLKKTPQ ngày 22/5/2018.
- Hợp đồng lập PABT: 8/2019/BBT ngày 7/4/2019. Chưa đo đạc lập PABT</t>
  </si>
  <si>
    <t>- Đã ký hợp đồng lập PABT.
- Đang lập trích đo làm thủ tục trình UBND tỉnh ban hành quyết định thu hồi đất giao cho Ban quản lý KKT.
- Thuộc dự án bố trí tái định cư tại chỗ.</t>
  </si>
  <si>
    <t>Khu dân cư mật độ thấp ấp Đường Bào, xã Dương Tơ.</t>
  </si>
  <si>
    <t xml:space="preserve">- Quy hoạch chi tiết 1/500: 53/QĐ-BQLKKTPQ ngày 15/3/2018.
- Quyết định chủ trương đầu tư: 118/QĐ-BQLKKTPQ ngày 10/5/2017.
- Hợp đồng lập PABT: 24/2018/BBT ngày 22/11/2018. </t>
  </si>
  <si>
    <t>- Đang lập trích đo làm thủ tục trình UBND tỉnh ban hành quyết định thu hồi đất giao cho Ban quản lý KKT.
- Dự án bố trí tái định cư tại chỗ.</t>
  </si>
  <si>
    <t>Khu tái định cư đô thị Suối Lớn</t>
  </si>
  <si>
    <t>- Thông báo 44/TB-VP ngày 19/4/2017 của Văn phòng UBND huyện.</t>
  </si>
  <si>
    <t>Khu dân cư, tái định cư và nhà ở xã hội Cửa Cạn</t>
  </si>
  <si>
    <t>Cửa Cạn, Cửa Dương</t>
  </si>
  <si>
    <r>
      <t xml:space="preserve">- Quy hoạch chi tiết 1/500: 88/QĐ-BQLKKTPQ ngày 13/4/2018.  </t>
    </r>
    <r>
      <rPr>
        <b/>
        <sz val="11"/>
        <rFont val="Times New Roman"/>
        <family val="1"/>
      </rPr>
      <t xml:space="preserve"> </t>
    </r>
    <r>
      <rPr>
        <sz val="11"/>
        <rFont val="Times New Roman"/>
        <family val="1"/>
      </rPr>
      <t xml:space="preserve">
- Quyết định chủ trương đầu tư: 76/QĐ-BQLKKTPQ ngày 09/4/2019. Quyết định chấp thuận Điều chỉnh chủ trương đầu tư: 230/QĐ-BQLKKTPQ ngày 29/9/2021.
- Hợp đồng lập PABT: 02/2019/BBT ngày 20/4/2019. </t>
    </r>
  </si>
  <si>
    <t>- Đã có quyết định thu hồi đất giao cho Ban QLKKT. 
- Đang thu thập thông tin ban hành thông báo thu hồi đất.
- Thuộc dự án bố trí tái định cư tại chỗ.</t>
  </si>
  <si>
    <t>Khu dân cư và biệt thự biển cao cấp Viễn Liên</t>
  </si>
  <si>
    <t>- Theo quyết định giải quyết khiếu nại.</t>
  </si>
  <si>
    <t>- Lập thủ tục cưỡng chế thu hồi đất.</t>
  </si>
  <si>
    <t>Khu dân cư Xuân Hoàng mở rộng</t>
  </si>
  <si>
    <t xml:space="preserve"> - Văn bản số 995/UBND-KT ngày 30/7/2020 của UBND tỉnh Kiên Giang về việc chấp thuận bổ sung các công trình, dự án vào Kế hoạch sử dụng đất năm 2020 H. Phú Quốc.
- Chấp thuận về địa điểm đầu tư theo số 1267/BQLKKTPQ-QLĐT ngày 11/11/2019 của Ban Quản lý Khu Kinh tế Phú Quốc.
- Quyết định chủ trương đầu tư: 08/QĐ-BQLKKTPQ ngày 13/01/2020.
- Quy hoạch chi tiết 1/500: 143/QĐ-BQLKKTPQ ngày 11/8/2022.</t>
  </si>
  <si>
    <t>- Quyết định số 2926/QĐ-UBND ngày 24/11/2022 của UBND tỉnh Kiên Giang về việc giao đất cho Ban QLKKT Phú Quốc.
- Đang kiến nghị làm PABT lập Tái định cư tại chỗ.</t>
  </si>
  <si>
    <t>Khu biệt thự cao cấp Bà Kèo</t>
  </si>
  <si>
    <t>- Báo cáo 276/BC-STNMT ngày 05/9/2019 về việc chấp thuận điều chỉnh, bổ sung công trình vào kế hoạch sử dụng đất năm 2019 Phú Quốc.</t>
  </si>
  <si>
    <t>- Thông báo thu hồi đất ngày 10/8/2021.
- Đã có quyết định giao đất cho Ban QLKKTPQ.
- Đang làm giá đất</t>
  </si>
  <si>
    <t>Khu đô thị cao cấp Đại Thành.</t>
  </si>
  <si>
    <t xml:space="preserve">- Quyết định chủ trương đầu tư: 113/QĐ-BQLKKTPQ ngày 23/5/2018.
- Công văn chấp thuận số 698/UBND-KTTH ngày 10/5/2017 UBND tỉnh.
- Hợp đồng lập PABT: 180023/2018/BBT ngày 10/2/2018. 
- Đã ban hành thông báo thu hồi đất, đang tiến hành đo đạc lập PABT.  </t>
  </si>
  <si>
    <t>- Tổng diện tích Quy hoạch dự án 52,21ha. Diện tích đã lập phương án bồi thường là 49,49ha tại Quyết định phê duyệt số 6762/QĐ-UBND ngày 29/12/2021 và Quyết định số 6364/QĐ-UBND ngày 23/12/2022. 
- Diện tích chưa lập phương án bồi thường, hỗ trợ và tái định cư là 2,73ha.
- Đã giao đất 1 phần cho nhà đầu tư 13,14ha và cho thuê 3,1ha.</t>
  </si>
  <si>
    <t>Khu dân cư Xuân Hoàng</t>
  </si>
  <si>
    <r>
      <t xml:space="preserve">- Quy hoạch chi tiết 1/500: 10/QĐ-BQLPTPQ ngày 15/2/2012; Điều chỉnh QH: 224/QĐ-BQLKKTPQ ngày 05/12/2018.  </t>
    </r>
    <r>
      <rPr>
        <b/>
        <sz val="11"/>
        <rFont val="Times New Roman"/>
        <family val="1"/>
      </rPr>
      <t xml:space="preserve"> </t>
    </r>
    <r>
      <rPr>
        <sz val="11"/>
        <rFont val="Times New Roman"/>
        <family val="1"/>
      </rPr>
      <t xml:space="preserve">
- Quyết định chủ trương đầu tư: 13/QĐ-BQLKKTPQ ngày 18/01/2019.
- Hợp đồng lập PABT: 10/2016/BBT ngày 11/3/2016. </t>
    </r>
  </si>
  <si>
    <t>- Đã có quyết định giao đất cho Ban QLKKTPQ.
- Đã thẩm định lại PABT ngày 25/10/2022.</t>
  </si>
  <si>
    <t xml:space="preserve">Khu Đô thị An Thới </t>
  </si>
  <si>
    <t xml:space="preserve">- Quyết định chủ trương đầu tư: 226/QĐ-BQLKKTPQ ngày 01/9/2017.
- Hợp đồng lập PABT: 22/2019/BBT ngày 22/11/2018. </t>
  </si>
  <si>
    <t>- Đã có quyết định thu hồi đất giao cho Ban QLKKT. 
- Đang thực hiện khu tái định cư 23ha.
- Đang thu thập thông tin người sử dụng đất chưa ban hành thông báo thu hồi đất.</t>
  </si>
  <si>
    <t>Khu đô thị mới (Khu dân cư 67,50ha)</t>
  </si>
  <si>
    <t>- Thực hiện Bản án số 01/2013/HCST ngày 30/7/2013 của Tòa án nhân dân huyện Phú Quốc (nay là thành phố Phú Quốc).</t>
  </si>
  <si>
    <t>Dự án Helios Coastal City</t>
  </si>
  <si>
    <t>- Quyết định chủ trương đầu tư: 33/QĐ-BQLKKTPQ ngày 12/02/2018. Điều chỉnh chủ trương đầu tư: 57/QĐ-BQLKKTPQ ngày 11/3/2022 (lần 3).
- Quy hoạch chi tiết 1/500: 58/QĐ-BQLKKTPQ ngày 14/3/2022.</t>
  </si>
  <si>
    <t>- Đã trình UBND tỉnh giao đất cho Ban QLKKT Phú Quốc.
- Chưa ký Hợp đồng lập PABT.
- Vướng tái định cư.</t>
  </si>
  <si>
    <t>Khu biệt thự cao cấp và du lịch sinh thái biển Melody Land.</t>
  </si>
  <si>
    <t>- Quy hoạch chi tiết 1/500: 238/QĐ-BQLKKTPQ ngày 21/10/2021.
- Giấy chứng nhận đầu tư: 6314634886 ngày 16/5/2013; chứng nhận thay đổi lần 02 ngày 26/10/2020.
- Tờ trích đo địa chính số 03-2017 do trung tâm kỹ thuật thực hiện.</t>
  </si>
  <si>
    <t>- Chưa thực hiện do chưa có khu tái định cư để bố trí cho các hộ đủ điều kiện</t>
  </si>
  <si>
    <t>- Giấy CNĐKĐT: 3502240271. Chứng  nhận thay đổi lần 03 ngày 19/9/2019.
- Quy hoạch chi tiết 1/500: 1367/QĐ-BQLKKTPQ ngày 26/9/2014.</t>
  </si>
  <si>
    <t>- Chuyển tiếp để thực hiện thu hồi đất.</t>
  </si>
  <si>
    <t>Khu hậu cần và dịch vụ du lịch (khu B) thuộc dự án Khu dịch vụ du lịch kết hợp nghỉ dưỡng trên biển PQ Hải Quốc</t>
  </si>
  <si>
    <t>- Giấy chứng nhận ĐKĐT: 3454481334 ngày 05/5/2015. Cấp thay đổi lần 1: ngày 30/6/2020.</t>
  </si>
  <si>
    <t>- Hợp đồng lập PABT: 306/2023/BBT ngày 7/7/2023.
- Đã ban hành thông báo thu hồi đất.</t>
  </si>
  <si>
    <t>Khu du lịch và chăm sóc sức khỏe gành gió</t>
  </si>
  <si>
    <t>- Giấy chứng nhận ĐKĐT: 5446821102 ngày 23/9/2008. Cấp thay đổi lần 3: ngày 22/9/2020.
- Quy hoạch chi tiết 1/500: 277/QĐ-BQLKKTPQ ngày 30/12/2020.</t>
  </si>
  <si>
    <t>Khu dân cư sinh thái Rạch Vẹm và Trung tâm ứng dụng nông nghiệp &amp; Hải Dương kỹ thuật cao.</t>
  </si>
  <si>
    <t>- Giấy chứng nhận đăng ký đầu tư: 6588461328 ngày 29/5/2013. Chứng nhận thay đổi lần 7 ngày 27/6/2022.
- Giải quyết khiếu nại của bà Trần Kim Thu (QĐ 3339/QĐ-UBND ngày 01/7/2022 của UBND Tp. Phú Quốc) và ông Ngô Hoàng Xinh (Quyết định số 3349/QĐ-UBND ngày 01/7/2022 của UBND Tp. Phú Quốc).</t>
  </si>
  <si>
    <t>- Thực hiện theo Quyết định giải quyết khiếu nại. 
- Tiến độ thực hiện hiện tại đang làm đề nghị ban hành thông báo thu hồi đất theo quy định. 
- Công ty bất động sản kiên giang mới gửi trích đo ngày 09/8/2023.</t>
  </si>
  <si>
    <t>Khu nghỉ dưỡng Thiên đường Phú Quốc</t>
  </si>
  <si>
    <t>- Quy hoạch chi tiết 1/500: 109/QĐ-BQLKKTPQ ngày 15/6/2022.
- Công văn số 342/VP-KTTH ngày 20/01/2017 của Văn phòng UBND tỉnh Kiên Giang chấp thuận chủ trương cho tách 02 dự án Trường đào tạo nghiệp vụ du lịch và Khu nghỉ dưỡng Thiên đường Phú Quốc.
- Giấy chứng nhận ĐKĐT: 5421727453 ngày 08/4/2019.</t>
  </si>
  <si>
    <t>- Chưa ký hợp đòng lập PABT.</t>
  </si>
  <si>
    <t>Khách sạn Sunset Panorama</t>
  </si>
  <si>
    <t>- Quy hoạch chi tiết 1/500: 97/QĐ-BQLKKTPQ ngày 25/5/2022.
- Quyết định chấp thuận chủ trương đầu tư đồng thời chấp thuận nhà đầu tư: 253/QĐ-BQLKKTPQ ngày 02/11/2021.</t>
  </si>
  <si>
    <t>- Đã trình UBND tỉnh Giao đất cho Ban QLKKT Phú Quốc.
- Chưa ký hợp đòng lập PABT.</t>
  </si>
  <si>
    <t>Khu dân cư Đô thị xanh Bãi Thơm - Phú Quốc</t>
  </si>
  <si>
    <t>- Thông báo số 340/TB-VP ngày 08/4/2022 của Văn phòng UBND tỉnh về Kết luận của Thường trực UBND tỉnh về việc điều chỉnh mục tiêu đầu tư, ranh giới, diện tích và tiến độ thực hiện dự án tại Khu du lịch sinh thái Vũng Trâu Nằm, xã Bãi Thơm, Tp. Phú Quốc.
- Hợp đồng số 04/HĐNT/2018 ngày 16/3/2018.
- Giáy CNĐKĐT: 0760576668 (chứng nhận thay đổi lần 05 ngày 10/6/2022).</t>
  </si>
  <si>
    <t>- Đã trình UBND tỉnh Giao đất cho Ban QLKKT Phú Quốc.
- Đã ký hợp đòng lập PABT.</t>
  </si>
  <si>
    <t>Khu dân cư phía Nam Rạch Cửa Cạn.</t>
  </si>
  <si>
    <t>- Quy hoạch chi tiết 1/500: 2996/QĐ-UBND ngày 23/12/2008 của UBND tỉnh; Điều chỉnh QHCT 1/500: 296/QĐ-BQLKKTPQ ngày 25/4/2019.
- Quyết định chủ trương đầu tư số 164/QĐ-BQLKKTPQ ngày 28/7/2021.
- Quyết định giao đất cho Ban QLKKTPQ: 2198/QĐ-UBND ngày 13/9/2021 của UBND tỉnh.
- Hợp đồng lập PABT: 03/2019/BBT ngày 02/5/2019.</t>
  </si>
  <si>
    <t>- Đã thu thập thông tin để ban hành thông báo thu hồi đất. 
- Do chưa có khu tái định cư nên không ban hành được thông báo thu hồi đất.
- Đang xin thực hiện tái định cư tại chỗ.</t>
  </si>
  <si>
    <t>Khu dân cư Làng chài Rạch Vẹm</t>
  </si>
  <si>
    <t>- Văn bản số 2996/VP-KTCN ngày 31/07/2012 của UBND tỉnh về chấp thuận đầu tư Khu dân cư Làng chài quy mô 39,92ha.
- Hợp đồng lập PABT: 01/HĐKT ngày 16/02/2012.
- Điều chỉnh QHXD 1/2000: 2520/QĐ-UBND ngày 28/10/2020 của UBND tỉnh.</t>
  </si>
  <si>
    <t>Khu tái định cư tại chỗ thuộc khu dân cư Thung Lũng Tím.</t>
  </si>
  <si>
    <t>- Quyết định số 1936/QĐ-UBND ngày 19/4/2022 của UBND Tp. Phú Quốc về chủ trương đầu tư dự án.
- Quyết định số 4541/QĐ-UBND ngày 27/9/2022 về việc giao điều chỉnh, bổ sung Kế hoạch đầu tư công năm 2022 nguồn vốn ngân sách nhà nước trên địa bàn thành phố Phú Quốc.</t>
  </si>
  <si>
    <t>- Đã phê duyệt phương án. Chờ chủ trương bố chí tái định cư cho hộ dân.
- Chuyển tiếp để thực hiện giao đất.</t>
  </si>
  <si>
    <t>Trường đào tạo nghiệp vụ du lịch</t>
  </si>
  <si>
    <t>DGD</t>
  </si>
  <si>
    <t>- Quy hoạch chi tiết 1/500: 88/QĐ-BQLKKTPQ ngày 27/4/2022.
- Công văn số 342/VP-KTTH ngày 20/01/2017 của Văn phòng UBND tỉnh Kiên Giang chấp thuận chủ trương cho tách 02 dự án Trường đào tạo nghiệp vụ du lịch và Khu nghỉ dưỡng Thiên đường Phú Quốc.
- Giấy chứng nhận ĐKĐT: 6503745708 ngày 08/4/2019.</t>
  </si>
  <si>
    <t>- Chưa giao đất cho Ban QLKKT Phú Quốc.
- Chưa ký hợp đồng lập PABT.
- Vướng tái định cư.</t>
  </si>
  <si>
    <t>- Quy hoạch 1/500: 196/QĐ-BQLKKTPQ ngày 11/11/2022; Điều chỉnh: 176/QĐ-BQLKKTPQ
ngày 7/7/2023.
- Quyết định chủ trương đầu tư: 229/QĐ-BQLKKTPQ ngày 12/9/2017; Điều chỉnh: 173/QĐ-BQLKKTPQ ngày 30/8/2018</t>
  </si>
  <si>
    <t>- Quy hoạch 1/500: 105/QĐ-BQLPTPQ
 ngày 23/7/2014 
- Giấy chứng nhận đầu tư: 56121001004 ngày 15/8/2014;
- Hợp đồng lập PABT: 04/HĐNT/2017 ngày 06/3/2017</t>
  </si>
  <si>
    <t>- Giấy chứng nhận đầu tư: 561043000004 ngày 18/01/2008; thay đổi lần 5 ngày 01/7/2013,
- Quy hoạch 1/500: 1817/QĐ-UBND ngày 31/7/2009.</t>
  </si>
  <si>
    <t>- Quy hoạch 1/500: 85/QĐ-BQLKKTPQ ngày 12/7/2018. 
- Giấy chứng nhận đăng ký đầu tư: 3258828351 (mã cũ: 56121000998) ngày 30/7/2014; chứng nhận thay đổi lần thứ 01 ngày 21/4/2023.</t>
  </si>
  <si>
    <t>Phân hiệu trường Cao đẳng Đại Việt Sài Gòn (Trường Cao Đẳng Đại Việt Sài Gòn)</t>
  </si>
  <si>
    <t>- Quy hoạch 1/500: 279/QĐ-BQLKKTPQ ngày 19/12/2019.
- Quyết định chấp thuận điều chỉnh chủ trương đầu tư: 107/QĐ-BQLKKTPQ ngày 07/8/2018: Điều chỉnh lần thứ 02 ngày 16/5/2023.</t>
  </si>
  <si>
    <t>- Giấy chứng nhận đầu tư: 56121000976 ngày 01/4/2014 của Ban Quản lý ĐTPT đảo Phú Quốc.
- Quy hoạch 1/500: 115/QĐ-BQLPTPQ ngày 26/10/2012 của Ban Quản lý ĐTPT đảo Phú Quốc.</t>
  </si>
  <si>
    <t>Khu du lịch sinh thái Trần Thái</t>
  </si>
  <si>
    <t>Cửa Dương, Dương Đông</t>
  </si>
  <si>
    <t>Khu khách sạn nghỉ dưỡng và thương mại dịch vụ Dương Đông - An Thới</t>
  </si>
  <si>
    <r>
      <t>- Quy hoạch chi tiết 1/500: 26/QĐ-BQLKKTPQ ngày 20/3/2013; Điều chỉnh 150/QĐ-BQLKKTPQ ngày 16/9/2016</t>
    </r>
    <r>
      <rPr>
        <b/>
        <sz val="11"/>
        <rFont val="Times New Roman"/>
        <family val="1"/>
      </rPr>
      <t xml:space="preserve"> </t>
    </r>
    <r>
      <rPr>
        <sz val="11"/>
        <rFont val="Times New Roman"/>
        <family val="1"/>
      </rPr>
      <t xml:space="preserve">
- Quyết định chủ trương đầu tư: 188/QĐ-BQLKKTPQ ngày 16/11/2016; Quyết định 312/QĐ-BQLKKTPQ ngày 14/12/2017.
- Giấy chứng nhận ĐKĐT: 3148430185 ngày 9/6/2017. Thay đổi lần 2: ngày 19/6/2019.
- Quyết định 150/QĐ-BQLKKTPQ ngày 16/9/2016 xin điều chỉnh tên dự án: Khu khách sạn nghỉ dưỡng và thương mại dịch vụ Dương Đông - An Thới.
- Hợp đồng lập PABT: 04/2016/BBT ngày 25/11/2016. 
- Đã lập PABT: 4,85ha.</t>
    </r>
  </si>
  <si>
    <t>Khu du lịch biển và trung tâm hội nghị Biển Ngọc</t>
  </si>
  <si>
    <t>- Quy hoạch 1/500: 90/QĐ-BQLKKTPQ ngày 06/12/2010; Điều chỉnh 107/QĐ-BQLKKTPQ ngày 24/5/2019.
- Giấy chứng nhận ĐKĐT: 0754054102 (cũ: 56121000946) ngày 20/11/2013; thay đổi lần thứ 04 ngày 13/11/2020.
- Báo cáo số 196/BC-UBND ngày 25/4/2019 của UBND huyện Phú Quốc (nay là thành phố Phú Quốc) về việc công tác chi trả bồi thường, hỗ trợ và tái dịnh cư và tiến độ giải phóng mặt bằng dự án.</t>
  </si>
  <si>
    <t>Khu đô thị cao cấp Dương Đông</t>
  </si>
  <si>
    <t>- Quyết định chủ trương đầu tư: 168/QĐ-BQLKKTPQ ngày 26/7/2019.</t>
  </si>
  <si>
    <t>Khu dân cư và đô thị cao cấp Hưng Phát</t>
  </si>
  <si>
    <t>- Quy hoạch 1/500: 235/DĐ-BQLKKTPQ ngày 23/10/2019; Điều chỉnh số 15/QĐ-BQLKKTPQ ngày 17/01/2020.
- Quyết định chủ trương đầu tư: 272/QĐ-BQLKKTPQ ngày 10/12/2019.</t>
  </si>
  <si>
    <t>2.3</t>
  </si>
  <si>
    <t>Công trình, dự án thực hiện chuyển mục đích sử dụng đất để thực hiện việc nhận chuyển nhưỡng, thuê quyền sử dụng đất, nhận góp vốn bằng quyền sử dụng đất; giao đất, cho thuê đất và đấu giá quyền sử dụng đất.</t>
  </si>
  <si>
    <t>Khu nông nghiệp công nghệ cao kết hợp DLST Đạt Chính.</t>
  </si>
  <si>
    <t>- Thông báo số 563/TB-VP ngày 06/7/2020 chấp thuận chủ trương đầu tư dự án.
- Quyết định  số 234/QĐ-UBND ngày 09/11/2020 chủ trương đầu tư dự án.
Quy hoạch chi tiết 1/500: 216/QĐ-BQLKKTPQ ngày 16/9/2021.</t>
  </si>
  <si>
    <t>Khu du lịch nghỉ dưỡng Khải Hoàn</t>
  </si>
  <si>
    <t>- Công văn chấp thuận chủ trương đầu tư số 1557/UBND-KT ngày 28/9/2021
- Quyết định số 234/QĐ-BQLKKTPQ ngày 05/10/2021 chấp thuận chủ trương đầu tư dự án.</t>
  </si>
  <si>
    <t>- Đang làm giá đất.
- Chuyển tiếp để thực hiện chuyển mục đích sử dụng đất.</t>
  </si>
  <si>
    <t>Khu dân cư ABC Cửa Cạn</t>
  </si>
  <si>
    <t>Quyết định số 218/QĐ-BQLKKTPQ ngày 17/9/2021 chấp thuận chủ trương đầu tư dự án.</t>
  </si>
  <si>
    <t>Khu Hilltop Ông Lang Resort</t>
  </si>
  <si>
    <t>- Công văn chấp thuận số 735/VP-KT ngày 06/2/2021.
- Quyết định chấp thuận chủ trương đầu tư số 122/QĐ-BQLKKTPQ ngày 08/7/2021.
- Quy hoạch chi tiết 1/500: 312/QĐ-BQLKKTPQ ngày 21/12/2021.</t>
  </si>
  <si>
    <t>Khu du lịch sinh thái Ryby resort</t>
  </si>
  <si>
    <t>- Quyết định chủ trương đầu tư số 19/QĐ-BQLKKTPQ ngày 03/3/2019</t>
  </si>
  <si>
    <t>- Chuyển sang danh mục dự án thu hồi đất để thực hiện công tác bồi thường.</t>
  </si>
  <si>
    <t>Đấu thầu về lựa chọn nhà đầu tư thực hiện dự án (khu bãi rác thành phố)</t>
  </si>
  <si>
    <t>DRA</t>
  </si>
  <si>
    <t>- Quyết định 1815/QĐ-UBND ngày 13/8/2019. 
- Công văn 3548/VP-KTTH ngày 19/7/2016.</t>
  </si>
  <si>
    <t>Khu dân cư An Phát Phú Quốc</t>
  </si>
  <si>
    <t>- Công văn số 984/UBND-KT ngày 08/7/2022.
- Quyết định số 179/QĐ-BQLKKTPQ ngày 12/8/2021 chủ trương đầu tư .</t>
  </si>
  <si>
    <t>Khu dân cư An Phúc Phát</t>
  </si>
  <si>
    <t>- Công văn chấp thuận số 987/UBND-KT ngày 08/7/2021.
- Quyết định chấp thuận chủ trương đầu tư số 203/QĐ-BQLKKTPQ ngày 01/9/2021.</t>
  </si>
  <si>
    <t>Khu nhà ở cao tầng Hồng Phúc</t>
  </si>
  <si>
    <t>- Công văn số 987/UBND-KT ngày 08/7/2021.
- Quyết định số 203/QĐ-BQLKKTPQ ngày 01/9/2021 chấp thuận chủ trương đầu tư.</t>
  </si>
  <si>
    <t>Khu căn hộ cao cấp Landmark Phu Quoc</t>
  </si>
  <si>
    <t>- Quyết định số 223/QĐ-BQLKKTPQ ngày 23/10/2020 về chủ trương đầu tư.
- Giấy chứng nhận ĐKĐT: 5421752378 ngày 03/11/2021
- Quyết định 256/QĐ-BQLKKTPQ ngày 03/11/2021 chấp thuận điều chỉnh chủ trương đầu tư.</t>
  </si>
  <si>
    <t>Khu phức hợp thương mại - căn hộ Dương Đông VEGAS.</t>
  </si>
  <si>
    <t>- Công văn số 779/UBND-KTTH ngày 10/6/2020 của UBND tỉnh Kiên Giang về việc chấp thuận địa điểm địa điểm.
- Quyết định chủ trương đầu tư số 186/QĐ-BQLKKTPQ ngày 13/8/2020 của Ban Quản lý khu kinh tế Phú Quốc.</t>
  </si>
  <si>
    <t>Khu phức hợp Vịnh Đầm (Tổng 31,35ha, trong đó diện tích mặt nước 19,59ha, diện tích đất 11,76ha)</t>
  </si>
  <si>
    <t>- Giấy chứng nhận ĐT: 7732734543 ngày 7/4/2010. Cấp thay đổi lần 2: ngày 28/12/2018. Cấp thay đổi lần 3: ngày 6/6/2019.</t>
  </si>
  <si>
    <t>Khu phức hợp du lịch sinh thái Bãi Khem.</t>
  </si>
  <si>
    <t>- Giấy chứng nhận ĐT: 0766418005 ngày 5/8/2014. Cấp thay đổi lần 8: ngày 12/12/2022.</t>
  </si>
  <si>
    <t>Khách sạn Sandy Phú Quốc</t>
  </si>
  <si>
    <t>- Chủ đầu tư không liên hệ thực hiện dự án.</t>
  </si>
  <si>
    <t>Tổng công ty cảng hàng không Việt Nam - CTCP</t>
  </si>
  <si>
    <t>- Quyết định số 2119/QĐ-UBND ngày 20/9/2016 về phê duyệt phương án sử dụng đất sau cổ phẩn hóa của Tổng công ty Cảng hàng không Việt Nam.</t>
  </si>
  <si>
    <t>- Đang làm giá đất cho thuê.</t>
  </si>
  <si>
    <t>Trường đào tạo nghề (Taekwang Phú Quốc).</t>
  </si>
  <si>
    <r>
      <t xml:space="preserve">- Quy hoạch chi tiết 1/500: 3340/QĐ-UBND ngày 31/12/2015 của UBND tỉnh.  </t>
    </r>
    <r>
      <rPr>
        <b/>
        <sz val="11"/>
        <rFont val="Times New Roman"/>
        <family val="1"/>
      </rPr>
      <t xml:space="preserve"> </t>
    </r>
    <r>
      <rPr>
        <sz val="11"/>
        <rFont val="Times New Roman"/>
        <family val="1"/>
      </rPr>
      <t xml:space="preserve">
- Quyết định chủ trương đầu tư: 149/QĐ-BQLKKTPQ ngày 14/9/2016.
- Hợp đồng lập PABT: 2008/2015/BBT ngày 20/8/2015. </t>
    </r>
  </si>
  <si>
    <t>Khu nhà ở gia đình Suối Lớn - Bộ tư lệnh Vùng 5 Hải quân.</t>
  </si>
  <si>
    <t>- Điều chỉnh quy hoạch chi tiết 1/500: 54/QĐ-BQLKKTPQ ngày 9/3/2020 của Ban Quản lý khu kinh tế Phú Quốc.</t>
  </si>
  <si>
    <t>Khu nhà ở cán bộ, công chức vùng cảnh sát biển 4 và cụm đặc nhiệm phòng chống tội phạm ma túy số 4.</t>
  </si>
  <si>
    <t>- Công văn số 355/VP-KTCN ngày 22/1/2020 của Văn phòng UBND tỉnh Kiên Giang về việc chấp thuận hình thức giao đất ở cho cán bộ, công chức Vùng cảnh sát biển 4 và cụm đặc nhiệm phòng chống tội phạm ma túy số 4.</t>
  </si>
  <si>
    <t>Công trình đấu giá quyền sử dụng đất (10 lô đất còn lại) tại khu phố 7, phường Dương Đông, Tp. Phú Quốc, tỉnh Kiên Giang.</t>
  </si>
  <si>
    <t>- Quyết định số 2220/QĐ-UBND ngày 08/10/2018 của UBND tỉnh Kiên Giang về điều chỉnh giá khới điểm bán đấu giá quyền sử dụng</t>
  </si>
  <si>
    <t>Khu tái định cư trong khu 7,075ha (Thuộc dự án Cáp treo và quần thể vui chơi giải trí biển Hòn Thơm - Phú Quốc).</t>
  </si>
  <si>
    <t>- Công văn số 1761/UBND-KTKH ngày 16/11/2017 của  UBND tỉnh Kiên Giang về việc chấp thuận chủ trương đầu tư dự án xây dựng khu tái định cư trong khu 7,075ha thuộc dự án Cáp treo và quần thể vui chơi giải trí biển Hòn Thơm - Phú Quốc.</t>
  </si>
  <si>
    <t xml:space="preserve">Đầu tư xây dựng Trạm Quản lý bảo vệ rừng An Thới. </t>
  </si>
  <si>
    <t>- Đã xây dựng.
- Đang làm thủ tục giao đất.</t>
  </si>
  <si>
    <t>- Đã giao đất.</t>
  </si>
  <si>
    <t>Đấu giá đất thương mại dịch vụ (khu sân bay cũ 78,88ha: lô DV-01, DV-02, TTM, KS)</t>
  </si>
  <si>
    <t>- Quy hoạch chi tiết 1/500: 1939/QĐ-UBND ngày 15/9/2017 của UBND tỉnh.
- Đang làm phương án đấu giá QSDĐ.</t>
  </si>
  <si>
    <t>- Đang thực hiện (Báo cáo 298/BC-STNMT ngày 15/9/2021)</t>
  </si>
  <si>
    <t>Đấu giá đất dịch vụ hỗn hợp (khu sân bay cũ 78,88ha: từ lô HH-01 đến lô HH-09)</t>
  </si>
  <si>
    <t>Khu du lịch sinh thái Green Hill</t>
  </si>
  <si>
    <t>TMD.</t>
  </si>
  <si>
    <t>Cửa Cạn, Gành Dầu</t>
  </si>
  <si>
    <r>
      <t>- Quy hoạch chi tiết 1/500: 357/QĐ-UBND ngày 14/12/2015 của UBND tỉnh.</t>
    </r>
    <r>
      <rPr>
        <b/>
        <sz val="11"/>
        <rFont val="Times New Roman"/>
        <family val="1"/>
      </rPr>
      <t xml:space="preserve"> </t>
    </r>
    <r>
      <rPr>
        <sz val="11"/>
        <rFont val="Times New Roman"/>
        <family val="1"/>
      </rPr>
      <t xml:space="preserve">
- Giấy chứng nhận ĐT: 56121001021 ngày 25/9/2014.  
- Hợp đồng lập PABT: 26/2014/BBT ngày 02/10/2014. 
- Công văn số 1772/UBND-KTCN ngày 25/12/2019 của UBND tỉnh Kiên Giang về việc chấp thuận địa điểm Danh mục dự án trong Kế hoạch sử dụng đất năm 2019 Phú Quốc.</t>
    </r>
  </si>
  <si>
    <t>- Đã phê duyệt phương án. Đã lập Báo cáo số 105/BC-UBND ngày 03/3/2020 của UBND huyện Phú Quốc, về công tác chi trả tiền bồi thường, hỗ trợ và tái định cư gửi Ban Quản lý Khu kinh tế Phú Quốc.</t>
  </si>
  <si>
    <t xml:space="preserve">- Quy hoạch chi tiết 1/500: 112/QĐ-BQLPTPQ ngày 16/10/2012. ĐCQH: 62/QĐ-BQLKKTPQ ngày 28/3/2019. 
- Giấy chứng nhận ĐT: 1004847608 ngày 28/11/2012. Cấp thay đổi lần 02 ngày 25/10/2018. 
- Đã phê duyệt phương án theo quyết định số 10884/QĐ-UBND ngày 22/12/2017.   </t>
  </si>
  <si>
    <t>- Còn 1,7ha vướng đất rừng, chưa thực hiện .</t>
  </si>
  <si>
    <t>Nhà máy xử lý nước mặt hồ Dương Đông.</t>
  </si>
  <si>
    <t>- Công văn số 2902/VP-KTCN ngày 23/5/2019 của Văn phòng UBND tỉnh Kiên Giang về việc đầu tư dự án.
- Quyết định chủ trương đầu tư: 160/QĐ-BQLKKTPQ ngày 19/7/2019.</t>
  </si>
  <si>
    <t>- Dự án do Sở Nông nghiệp và Phát triển nông thôn đầu tư. 
- Công văn số 211/BQLDA ngày 26/7/2023 của Ban Quản lý dự án đầu tư xây dựng các công trình nông nghiệp và phát triển nông thôn về đăng ký nhu cầu sử dụng đất năm 2024 Tp. Phú Quốc.
- Chưa thực hiện.
- XIN Ý KIẾN CHUYỂN TIẾP</t>
  </si>
  <si>
    <t>Khu neo đậu tránh trú bão cho tàu cá kết hợp nâng cấp, mở rộng cảng cá đảo Thổ  Chu (Tổng 24,64ha, mặt nước biển 24,13ha)</t>
  </si>
  <si>
    <t>- Nghị quyết 58/2016/NQ-HĐND ngày 19/12/2016 của HĐND tỉnh.</t>
  </si>
  <si>
    <t>Khu neo đậu tránh trú bão cho tàu cá kết hợp bến cá</t>
  </si>
  <si>
    <t>- Hợp đồng lập PABT: 12/2017/BBT ngày 20/10/2017.</t>
  </si>
  <si>
    <t xml:space="preserve">Trạm 110kV Bắc Phú Quốc, tỉnh Kiên Giang. </t>
  </si>
  <si>
    <t>- Đất nhà nước quản lý, không thực hiện thu hồi đất.
Đến nay UBND xạ Cửa Cạn đã tạm bàn giao đất để xây dựng Trạm.</t>
  </si>
  <si>
    <t>Khu đô thị Gateway</t>
  </si>
  <si>
    <t>- Công văn số 1517/UBND-KTTH ngày 08/11/2018 của UBND tỉnh Kiên Giang về việc chấp thuận chủ trương điều chỉnh dự án Cáp treo và quần thể vui chơi giải trí biển Hòn Thơm - Phú Quốc thành 02 dự án thành phần.
- Quyết định 87/QĐ-BQLKKTPQ ngày 02/5/2019 của Ban Quản lý khu kinh tế Phú Quốc về việc phê duyệt Đồ án điều chỉnh cục bộ (lần 8) quy hoạch chi tiết xây dựng tỷ lệ 1/500 dự án Cáp treo và quần thể vui chơi giải trí biển Hòn Thơm - An Thới.</t>
  </si>
  <si>
    <t>- Dự án mở rộng diện tích 4,31ha.
- Đã thực hiện giao thuê diện tích 25,47ha.
- Năm 2022 đã giao thêm 27,84ha.
- Chuyển tiếp để thực hiện giao đất, cho thuê đất.</t>
  </si>
  <si>
    <t>Đấu giá đất ở đô thị (khu sân bay cũ 78,88ha: từ lô SH-01 đến lô SH-18 và lô CT-01, CT-02)</t>
  </si>
  <si>
    <t>Danh mục đấu giá cho thuê quyền sử dụng đất</t>
  </si>
  <si>
    <t>- Văn bản số 995/UBND-KT ngày 30/7/2020 của UBND tỉnh Kiên Giang.
- Thửa đất có diện tích 174,8m², hiện trạng có 01 căn ki ốt trên đất, đất do Nhà nước quản lý, vị trí thửa đất có mặt tiền đường Nguyễn Trung Trực tại khu phố 4, phường Dương Đông.</t>
  </si>
  <si>
    <t>Chi cục Hải Quan Phú Quốc (Tổng cục Hải quan)</t>
  </si>
  <si>
    <t>- Văn bản 2511/VP-KTCN ngày 07/5/2019 của Văn phòng UBND tỉnh về chấp thuận chủ trương thay đổi diện tích và tên dự án: Chi cục Hải quan Phú Quốc: 5.158.15m2).
- Nghị quyết 219/2019/NQ-HĐND ngày 26/7/2019 của HĐND tỉnh.</t>
  </si>
  <si>
    <t>- Quyết định phê duyệt phương án số 6541/QĐ-UBND ngày 27/12/2019.
- Đã hoàn thành công tác thu hồi đất tại Báo cáo số 385/BC-UBND ngày 13/6/2023.</t>
  </si>
  <si>
    <t>Trung tâm nuôi trồng cây dược liệu và sản xuất rau an toàn tại ấp Cây Sao, xã Hàm Ninh, huyện Phú Quốc, tỉnh Kiên Giang.</t>
  </si>
  <si>
    <t>- Quy hoạch chi tiết 1/500: 33/QĐ-BQLKKTPQ ngày 24/02/2017.
- Quyết định chủ trương đầu tư: 206/QĐ-BQLKKTPQ ngày 11/8/2017.
- Giấy chứng nhận ĐKĐT: 4625637505 ngày 15/8/2017.</t>
  </si>
  <si>
    <t>- Dự án thuê đất, chuyển tiếp để làm thủ tục thê đất.</t>
  </si>
  <si>
    <t>- Giáy chứng nhận đầu tư: 4540008520 ngày 11/11/2015; chứng nhận thay đổi lần 7 ngày 14/12/2021.
- Quyết định số 486/QĐ-TTg ngày 30/3/2021 của Thủ tướng Chính Phủ phê duyệt Điều chỉnh cục bộ điều chỉnh Quy hoạch chung xây dựng đảo Phú Quốc, tỉnh Kiên Giang đến năm 2030.
- Thông báo số 229/TB-VP ngày 20/12/2021 của Văn phòng HĐND và UBND thành phố Phú Quốc về Kết luận của Phó chủ tịch UBND thành phố Trần Chiến Thắng tại cuộc họp thông qua báo cáo thẩm định phương án bồ sung bồỉ thường về đất đaỉ, cây trồng và vật kỉến trúc của các hộ dân trong khu quy hoạch xây dựng dự án.</t>
  </si>
  <si>
    <t>- Tổng diện tích đã bàn giao là 115,38ha. Đối với diện tích còn lại đang lập hồ sơ cưỡng chế để bàn giao đất.</t>
  </si>
  <si>
    <t>Khu đất đấu giá tại khu phố 7, đường trần Hưng Đạo, phường Dương Đông, Tp. Phú Quốc (Công an tỉnh)</t>
  </si>
  <si>
    <t>- Kế hoạch 62/KH-UBND ngày 21/3/2022 của UBND tỉnh về Đấu giá quyền sử dụng đất để giao đất  có thu tiền sử dụng đất hoặc cho thuê đất năm 2022 trên địa bàn tỉnh Kiên Giang.
- Quyết định số 183/QĐ-UBND ngày 20/01/2017 của UBND tỉnh về việc thu hồi đất do tự nguyện trả lại đất của Công an tỉnh Kiên Giang, giao đất cho Trung tâm phát triển quỹ đất tỉnh Kiên Giang để quản lý.</t>
  </si>
  <si>
    <t>Khu Biệt thự cao cấp Village Búng Gội.</t>
  </si>
  <si>
    <r>
      <t>- Quy hoạch chi tiết 1/500: 64/QĐ-BQLKKTPQ ngày 17/6/2019</t>
    </r>
    <r>
      <rPr>
        <b/>
        <sz val="11"/>
        <rFont val="Times New Roman"/>
        <family val="1"/>
      </rPr>
      <t>.</t>
    </r>
    <r>
      <rPr>
        <sz val="11"/>
        <rFont val="Times New Roman"/>
        <family val="1"/>
      </rPr>
      <t xml:space="preserve">
- Quyết định chủ trương đầu tư: 29/QĐ-BQLKKTPQ ngày 9/2/2018. Quyết định 79/QĐ-BQLKKTPQ ngày 12/5/2021.
- Công văn số 9633/VP-KT ngày 06/12/2021 của Văn phòng UBND tỉnh Kiên Giang về việc chấp thuận điều chỉnh, cập nhật diện tích, ranh giới dự án.</t>
    </r>
  </si>
  <si>
    <t>Khu dân cư Khánh Hiệp Phú Quốc.</t>
  </si>
  <si>
    <t>- Công văn số 1081/UBND-KT ngày 12/8/2020 của UBND tỉnh Kiên Giang về việc chấp thuận về địa điểm đầu tư dự án. 
- Quyết định chấp thuận điều chỉnh chủ trương đầu tư (lần 01): 190/QĐ-BQLKKTPQ ngày 23/8/2021.</t>
  </si>
  <si>
    <t>Khu dân cư Newland Phú Quốc</t>
  </si>
  <si>
    <t>- Quyết định số 252/QĐ-BQLKKTPQ ngày 29/10/2021 của Ban QLKKT Phú Quốc về chấp thuận chủ trương đầu tư đồng thời chấp thuận nhà đầu tư.</t>
  </si>
  <si>
    <t>- Quyết định chủ trương đầu tư: 56/QĐ-BQLKKTPQ ngày 13/3/2020.
- Quyêt định nhiệm vụ quy hoạch 1/500: 189/QĐ-BQLKKTPQ 24/7/2023.</t>
  </si>
  <si>
    <t>- Giấy chứng nhận đầu tư: 56121001067 ngày 27/4/2014; Điều chỉnh lần 1 ngày 06/6/2023;
- Quy hoạch 1/500: 119/QĐ-BQLKKTPQ 
ngày 22/5/2023</t>
  </si>
  <si>
    <t>- Quyết định chủ trương đầu tư: 179/QĐ-BQLKKTPQ, 07/8/2020; Điều chỉnh lần 2 ngày 20/8/2021;
- Quy hoạch 1/500: 25/QĐ-BQLKKTPQ ngày 02/3/2016</t>
  </si>
  <si>
    <t>- Quyết định chủ trương đầu tư: 65/QĐ-BQLKKTPQ ngày 21/3/2022;
- Quy hoạch 1/500: 176/QĐ-BQLKKTPQ ngày 03/10/2022.</t>
  </si>
  <si>
    <t>- Quyết định chủ trương đầu tư: 259/QĐ-BQLKKTPQ ngày 8/11/2021.
- Quy hoạch 1/500: 136/QĐ-BQLKTPQ ngày 01/8/2022.</t>
  </si>
  <si>
    <t>Khu du lịch sinh thái và nghỉ dưỡng cao cấp Premier Village Phú Quốc Resort</t>
  </si>
  <si>
    <t>- Quy hoạch 1/500: 286/QĐ-BQLKKTPQ ngày 15/12/2021.
- Giấy chứng nhận đầu tư: 5186182706 ngày 08/7/2014; chứng nhận thay đổi lần thứ 7 ngày 19/7/2018.</t>
  </si>
  <si>
    <t>- Quyết định chủ trương đầu tư: 48/QĐ-BQLKKTPQ 25/6/2019; Điều chỉnh: 154/QĐ-BQLKKTPQ 03/7/2020.
- Quy hoạch 1/500: 189/QĐ-BQLKKTPQ ngày 18/8/2020.</t>
  </si>
  <si>
    <t>- Quyết định chủ trương đầu tư: 249/QĐ-BQLKKTPQ 04/10/2017;</t>
  </si>
  <si>
    <t>- Quyết định chủ trương đầu tư: 42/QĐ-BQLKKTPQ 24/02/2020.
- Quy hoạch 1/500: 12/QĐ-BQLKKTPQ 
18/01/2022.</t>
  </si>
  <si>
    <t>NKH</t>
  </si>
  <si>
    <t>- Quyết định chủ trương đầu tư: 162/QĐ-BQLKKTPQ ngày 04/7/2017.
- Quy hoạch 1/500: 280/QĐ-BQLKKTPQ 19/12/2019</t>
  </si>
  <si>
    <t>Khu du lịch sinh thái Canal Street (Phố Kênh Đào)</t>
  </si>
  <si>
    <t>- Quy hoạch 1/500: 2269/QĐ-UBND ngày 13/9/2023 của UBND tỉnh.
- Giấy chứng nhận ĐKĐT: 8825821531 (mã cũ: 56121000929) ngày 05/9/2013; thay đổi lần thứ 6 ngày 03/7/2023.
- Báo cáo 570/BC-UBND ngày 31/8/2023 của UBND Tp. Phú Quốc về công tác giải phóng mặt bằng và thực hiện các thủ tục thu hồi đất đối với Khu du lịch sinh thái Vũng Bầu, tại xã Cửa Cạn, Tp. Phú Quốc, tỉnh Kiên Giang.</t>
  </si>
  <si>
    <t>Khu du lịch sinh thái Tourist Valley (Thung lũng du lịch trải nghiệm).</t>
  </si>
  <si>
    <t>- Quy hoạch 1/500: 2271/QĐ-UBND ngày 13/9/2023 của UBND tỉnh Kiên Giang.
- Giấy chứng nhận ĐKĐT: 2205168306 ngày 03/7/2023.
- Báo cáo 570/BC-UBND ngày 31/8/2023 của UBND Tp. Phú Quốc về công tác giải phóng mặt bằng và thực hiện các thủ tục thu hồi đất đối với Khu du lịch sinh thái Vũng Bầu, tại xã Cửa Cạn, Tp. Phú Quốc, tỉnh Kiên Giang.</t>
  </si>
  <si>
    <t>- Quyết định chấp thuận chủ trương đầu tư: 125/QĐ-BQLKKTPQ ngày 26/5/2023.
- Công văn số 568/UBND-KT ngày 03/4/2023 của Văn phòng UBND tỉnh về chấp thuận địa điểm đầu tư dự án.</t>
  </si>
  <si>
    <t>Khu du lịch nghỉ dưỡng cao cấp Căn Nhà Mơ Ước Phú Quốc</t>
  </si>
  <si>
    <t>- Quy hoạch 1/500: 193/QĐ-BQLKKTPQ ngày 05/10/2018; Điều chỉnh số 06/QĐ-BQLKKTPQ ngày 09/01/2022.
- Giấy chứng nhận ĐKĐT: 233558763 (cũ: 56121000754) ngày 05/11/2010; thay đổi lần thứ 5 ngày 7/8/2022.</t>
  </si>
  <si>
    <t>-</t>
  </si>
  <si>
    <t>Chuyển mục đích đất ở nông thôn của hộ gia đình cá nhân</t>
  </si>
  <si>
    <t>07 xã</t>
  </si>
  <si>
    <t>- Nhu cầu của hộ gia đình, cá nhân.</t>
  </si>
  <si>
    <t>Chuyển mục đích đất ở Đô thị của hộ gia đình cá nhân</t>
  </si>
  <si>
    <t>02 phường</t>
  </si>
  <si>
    <r>
      <t>- Đã có quyết định giao đất cho Ban QLKKTPQ.
- Đã thực hiện xong công tác đo đạc.
- Đã thực hiện xong thu hồi 12,93ha; còn 01 hộ với diện tích 0,01ha (59,3m</t>
    </r>
    <r>
      <rPr>
        <vertAlign val="superscript"/>
        <sz val="11"/>
        <rFont val="Times New Roman"/>
        <family val="1"/>
      </rPr>
      <t>2</t>
    </r>
    <r>
      <rPr>
        <sz val="11"/>
        <rFont val="Times New Roman"/>
        <family val="1"/>
      </rPr>
      <t>) đang thực hiện bồi thường.</t>
    </r>
  </si>
  <si>
    <t>Khu du lịch sinh thái Miramar (Chensea Resort)</t>
  </si>
  <si>
    <t xml:space="preserve">- Giấy chứng nhận đăng ký đầu tư: 5658024387 (mã cũ: 56121000860) ngày 30/8/2012; chứng nhận thay đổi lần thứ 05 ngày 20/02/2023.
- Quy hoạch 1/500: 213/QĐ-BQLKKTPQ ngày 16/11/2018; Điều chỉnh: 258/QĐ-BQLKKTPQ ngày 21/12/2020. </t>
  </si>
  <si>
    <t xml:space="preserve">- Quyết định chấp thuận điều chỉnh chủ trương đầu tư: 106/QĐ-BQLKKTPQ ngày 12/02/2018; Điều chỉnh lần thứ 01 ngày 16/5/2023.
- Quyết định chủ trương đầu tư: 32/QĐ-BQLKKTPQ ngày 12/02/2018.
- Quy hoạch 1/500: 205/QĐ-BQLKKTPQ ngày 16/8/2023. </t>
  </si>
  <si>
    <t xml:space="preserve">- Quyết định chấp thuận điều chỉnh chủ trương đầu tư số 108/QĐ-BQLKKTPQ ngày 12/02/2018, điều chỉnh lần thứ 01 ngày 16/5/2023.
- Quyết định chủ trương đầu tư: 34/QĐ-BQLKKTPQ ngày 12/02/2018.
- Quy hoạch 1/500: 206/QĐ-BQLKKTPQ ngày 17/8/2023. </t>
  </si>
  <si>
    <t>- Quy hoạch 1/500: 138/QĐ-BQLKKTPQ ngày 12/6/2019.
- Giấy chứng nhận đầu tư: 56121000313 của Ban Quản lý ĐTPT đảo Phú Quốc.
- Giấy chứng nhận đăng ký đầu tư: 5078482647 (mã cũ 56121000313) ngày 04/9/2008, chứng nhận thay đổi lần thứ 06 ngày 13/8/2019.</t>
  </si>
  <si>
    <t>Phụ lục 01:</t>
  </si>
  <si>
    <t>III</t>
  </si>
  <si>
    <t>DANH MỤC CÔNG TRÌNH, DỰ ÁN THU HỒI ĐẤT CHUYỂN TIẾP SANG KẾ HOẠCH SỬ DỤNG ĐẤT NĂM 2024 TRÊN ĐỊA BÀN THÀNH PHỐ PHÚ QUỐC</t>
  </si>
  <si>
    <t>Phụ lục 02:</t>
  </si>
  <si>
    <t xml:space="preserve">CÔNG TRÌNH, DỰ ÁN THU HỒI ĐẤT ĐĂNG KÝ QUÁ 03 THEO KHOẢN 3 - ĐIỀU 49  - LUẬT ĐẤT ĐAI </t>
  </si>
  <si>
    <t xml:space="preserve">CÔNG TRÌNH, DỰ ÁN THU HỒI ĐẤT ĐĂNG KÝ CHƯA QUÁ 03 THEO KHOẢN 3 - ĐIỀU 49  - LUẬT ĐẤT ĐAI </t>
  </si>
  <si>
    <t>DANH MỤC CÔNG TRÌNH, DỰ ÁN GIAO ĐẤT, CHO THUÊ ĐẤT, CHUYỂN MỤC ĐÍCH SỬ DỤNG ĐẤT VÀ ĐẤU GIÁ QUYỀN SỬ DỤNG ĐẤT 
CHUYỂN TIẾP SANG KẾ HOẠCH SỬ DỤNG ĐẤT NĂM 2024 TRÊN ĐỊA BÀN THÀNH PHỐ PHÚ QUỐC</t>
  </si>
  <si>
    <t>Phụ lục 03:</t>
  </si>
  <si>
    <t>Tiến độ thực hiện</t>
  </si>
  <si>
    <t>DANH MỤC CÔNG TRÌNH, DỰ ÁN CHƯA THỰC HIỆN ĐỀ XUẤT ĐƯA RA KHỎI KẾ HOẠCH SỬ DỤNG ĐẤT NĂM 2024 TRÊN ĐỊA BÀN THÀNH PHỐ PHÚ QUỐC</t>
  </si>
  <si>
    <t>Phụ lục 04:</t>
  </si>
  <si>
    <t>DANH MỤC CÔNG TRÌNH, DỰ ÁN GIAO ĐẤT, CHO THUÊ ĐẤT, CHUYỂN MỤC ĐÍCH SỬ DỤNG ĐẤT VÀ ĐẤU GIÁ QUYỀN SỬ DỤNG ĐẤT CHUYỂN TIẾP SANG KẾ HOẠCH SỬ DỤNG ĐẤT NĂM 2024 TRÊN ĐỊA BÀN THÀNH PHỐ PHÚ QUỐC (Dự án đăng ký chưa quá 03 năm).</t>
  </si>
  <si>
    <t>DANH MỤC CÔNG TRÌNH, DỰ ÁN GIAO ĐẤT, CHO THUÊ ĐẤT, CHUYỂN MỤC ĐÍCH SỬ DỤNG ĐẤT VÀ ĐẤU GIÁ QUYỀN SỬ DỤNG ĐẤT CHƯA THỰC HIỆN.</t>
  </si>
  <si>
    <t>CÔNG TRÌNH, DỰ ÁN THU HỒI ĐẤT CHƯA THỰC HIỆN.</t>
  </si>
  <si>
    <t>DANH MỤC CÔNG TRÌNH, DỰ  ĐÃ THỰC HIỆN XONG TRONG NĂM 2023 TRÊN ĐỊA BÀN THÀNH PHỐ PHÚ QUỐC</t>
  </si>
  <si>
    <t>CÔNG TRÌNH, DỰ ÁN THU HỒI ĐẤT ĐÃ THỰC HIỆN XONG.</t>
  </si>
  <si>
    <t>DANH MỤC CÔNG TRÌNH, DỰ ÁN GIAO ĐẤT, CHO THUÊ ĐẤT, CHUYỂN MỤC ĐÍCH SỬ DỤNG ĐẤT VÀ ĐẤU GIÁ QUYỀN SỬ DỤNG ĐẤT ĐÃ THỰC HIỆN XONG.</t>
  </si>
  <si>
    <t>CÁC KHU VỰC SỬ DỤNG ĐẤT KHÁC</t>
  </si>
  <si>
    <t>Trong đó: Đã thu hồi, giao đất</t>
  </si>
  <si>
    <t>Công trình quốc phòng - an ninh (Quân chủng Hải quân - trực tiếp là Bộ Tư lệnh Vùng 5 Hải quân)</t>
  </si>
  <si>
    <t>Công trình phòng thủ đảo gần bờ trên địa bàn Quân Khu 9 (Bộ tư lệnh Quân Khu 9)</t>
  </si>
  <si>
    <t>Cửa Dương, Bãi Thơm</t>
  </si>
  <si>
    <t>Đường hầm VKTB, đạn dược đảo Phú Quốc  (Bộ tư lệnh Quân Khu 9)</t>
  </si>
  <si>
    <t>- Công văn số 1697/QK-TM ngày 10 tháng 7 năm 2023 của Quân khu 9 Bộ Quốc phòng về việc đăng ký nhu cầu sử dụng đất xây dựng công trình quốc phòng thực hiện năm 2024.
- Công văn số 67/VP-NCPC ngày 21 tháng 7 năm 2023 của Văn phòng HĐND và UBND thành phố Phú Quốc về việc  đăng ký nhu cầu sử dụng đất xây dựng công trình quốc phòng thực hiện năm 2024.</t>
  </si>
  <si>
    <t>Khu hợp tác Biên phòng Quốc tế vùng biển Tây Nam Bộ</t>
  </si>
  <si>
    <t>- Quyết định chủ trương đầu tư: 180/QĐ-BQLKKTPQ ngày 07/8/2020;
- Quy hoạch 1/500: 67/QĐ-BQLKKTPQ ngày 23/3/2023</t>
  </si>
  <si>
    <t>Khu du lịch sinh thái và khách sạn nghỉ dưỡng Ri Ta Võ Phú Quốc (thực hiện 5ha).</t>
  </si>
  <si>
    <t>Khu du lịch nghỉ dưỡng Kim Cương</t>
  </si>
  <si>
    <t>Khu du lịch nghỉ dưỡng H T P Phú Quốc</t>
  </si>
  <si>
    <t>Khu du lịch nghỉ dưỡng Hà Anh Nam Đảo</t>
  </si>
  <si>
    <t>Khu du lịch sinh thái Đồng Tranh Phú Quốc</t>
  </si>
  <si>
    <t>Khu dân cư Phúc Thắng</t>
  </si>
  <si>
    <t>Khu biệt thự The Garden House</t>
  </si>
  <si>
    <t>Khu trang trại nông nghiệp kết hợp du lịch sinh thái Làng Văn</t>
  </si>
  <si>
    <t>Khu trồng rau sạch, trồng tiêu, xây dựng vườn cây xanh cảnh quan đô thị, kết hợp làm du lịch, tham quan và mua sắm các sản phẩm nông nghiệp làng nghề</t>
  </si>
  <si>
    <t>DANH MỤC CÔNG TRÌNH, DỰ ÁN ĐĂNG KÝ MỚI TRONG NĂM 2024 TRÊN ĐỊA BÀN THÀNH PHỐ PHÚ QUỐC</t>
  </si>
  <si>
    <t>Phụ lục 05:</t>
  </si>
  <si>
    <t>Khu du lịch cao cấp Tân Á</t>
  </si>
  <si>
    <t>Khu nghỉ dưỡng Sinh Thái Việt</t>
  </si>
  <si>
    <t xml:space="preserve">Khu du lịch sinh thái Hòn Rỏi 
</t>
  </si>
  <si>
    <t>Khu du lịch sinh thái Sea Sense Resort &amp; Spa</t>
  </si>
  <si>
    <t>Khu du lịch nghỉ dưỡng cao cấp Đức Việt Phú Quốc</t>
  </si>
  <si>
    <t>Khu du lịch nhgỉ dưỡng cao cấp Hưng Hải Thịnh Phú Quốc</t>
  </si>
  <si>
    <t xml:space="preserve">PHỤ LỤC </t>
  </si>
  <si>
    <t>Ký hiệu biểu</t>
  </si>
  <si>
    <t>Tên Biểu</t>
  </si>
  <si>
    <t>Phụ biểu 01</t>
  </si>
  <si>
    <t>Phụ biểu 02</t>
  </si>
  <si>
    <t>Phụ biểu 03</t>
  </si>
  <si>
    <t>Phụ biểu 04</t>
  </si>
  <si>
    <t>Phụ biểu 05</t>
  </si>
  <si>
    <t>Rà soát, đánh giá Danh mục công trình, dự án trong kế hoạch sử dụng đất 
năm 2023 và công trình đăng ký mới năm 2024 thành phố Phú Quốc</t>
  </si>
  <si>
    <t>Công trình, dự án thực hiện xong trong năm 2023</t>
  </si>
  <si>
    <t>Công trình, dự án thu hồi đất chuyển tiếp sang Kế hoạch sử dụng đất năm 2024</t>
  </si>
  <si>
    <t>Công trình, dự án giao đất, cho thuê đất, đấu giá quyền sử dụng đất và chuyển mục đích sử dụng đất chuyển tiếp sang Kế hoạch sử dụng đất năm 2024</t>
  </si>
  <si>
    <t>Công trình, dự án Chưa thực hiện đưa ra khỏi Kế hoạch sử dụng đất năm 2024</t>
  </si>
  <si>
    <t>- Đã có quyết định giao đất cho Ban QLKKTPQ.
- QĐ phê duyệt PABT: Quyết định số 6567/QĐ-UBND ngày 27/12/2019.
- Hiện tại đang vận động các hộ nhận tiền bồi thường hỗ trợ và bàn giao mặt bằng cho nhà nước để thực hiện dự án.</t>
  </si>
  <si>
    <t>- Công văn số 6233/HQ-TM ngày 11 tháng 4 năm 2023 của Quân chủng Hải quân Bộ Quốc phòng về việc triển khai xây dựng công trình quốc phòng - an ninh trên địa bàn xã Dương Tơ, Tp. Phú Quốc.
- Công văn số 176/VP-KT ngày 16 tháng 5 năm 2023 của Văn phòng UBND tỉnh Kiên Giang về việc xem xét việc triển khai xây dựng công trình quốc phòng - an ninh trên địa bàn xã Dương Tơ, Tp. Phú Quốc.
- Công văn số 41/VP-KT ngày 25 tháng 5 năm 2023 của Văn phòng HĐND và UBND thành phố Phú Quốc về việc xem xét triển khai xây dựng công trình quốc phòng - an ninh trên địa bàn xã Dương Tơ.</t>
  </si>
  <si>
    <t>- Công văn số 4337/BĐBP-TM ngày 12/9/2023 của Bộ Đội Biên Phòng về việc Bổ sung kế hoạch sử dụng đất và hoàn chỉnh các thủ tục hồ sơ bồi thường, GPMB thu hồi đất sử dụng vào mục đích quốc phòng tại xã Cửa Cạn, Tp. Phú Quốc, tỉnh Kiên Giang.
- Thông báo số 822/TB-VP ngày 11/8/2023 của Văn phòng UBND tỉnh Kiên Giang về kết luận của đồng chí Lâm Minh Thành chủ tịch UBND tỉnh.
- Thông báo số 196/TB-VP ngày 25/8/2023 của Văn phòng UBND thành phố Phú Quốc.</t>
  </si>
  <si>
    <t>Khu du lịch sinh thái Rạch Vẹm (Dự án đấu thầu lựa chọn nhà đầu tư)</t>
  </si>
  <si>
    <t>Khu du lịch sinh thái suối Đá Bàn (Dự án đấu thầu lựa chọn nhà đầu tư)</t>
  </si>
  <si>
    <t>Khu tái định cư Hàm Ninh (mở rộng)</t>
  </si>
  <si>
    <t>- Biên bản hội nghị ngày 09/9/2022 giữa Bộ Quốc phòng và UBND tỉnh Kiên Giang về việc thống nhất phương án triển khai chỉ đạo của Thủ tướng Chính phủ về khu đất diện tích 42,9ha tại Bãi Khem</t>
  </si>
  <si>
    <t>Đường nhánh 2 - Khu vực Bãi Trường</t>
  </si>
  <si>
    <t>- Nghị quyết số 67/NQ-HĐND ngày 20/12/2021 của Hội đồng nhân dân Tp. Phú Quốc về điều chỉnh chủ trương đầu tư về nguồn vốn chuẩn bị đầu tư đối với các dự án sử dụng nguồn vốn đấu giá theo Nghị quyết số 11/NQ-HĐND ngày 28/5/2020 của Hội đồng nhân dân huyện Phú Quốc.</t>
  </si>
  <si>
    <t>Đầu tư nông nghiệp ứng dụng công nghệ cao kết hợp làm điểm tham quan du lịch The Garden Sky.</t>
  </si>
  <si>
    <t>- Quyết định chủ trương đầu tư: 22/QĐ-BQLKKTPQ 26/01/2022.
- Quy hoạch 1/500: 94/QĐ-BQLKKTPQ 
17/05/2022.</t>
  </si>
  <si>
    <t>- Công văn số 1436/UBND-KT ngày 02/8/2023 của UBND tỉnh Kiên Giang về việc xin ý kiến về chuyển mục đích sử dụng đất rừng để thực hiện dự án Khu du lịch sinh thái Đoàn Ánh Dương.
- Công văn số 3344/BQP-TM ngày 09/9/2023 của Bộ Quốc Phòng về việc chủ trương chuyển mục đích sử dụng đất rừng để thực hiện dự án Khu du lịch sinh thái Đoàn Ánh Dương (thống nhất chủ trương chuyển MĐSD đất rừng 13,31ha  để thực hiện dự án.
- Công văn số 7506/VP-KT ngày 15/9/2023 của Văn phòng UBND tỉnh Kiên Giang về việc chủ trương chuyển mục đích sử dụng đất rừng để thực hiện dự án Khu du lịch sinh thái Đoàn Ánh Dương.</t>
  </si>
  <si>
    <t>- Chưa ký hợp đồng lập PABT.
- ĐƯA RA KHỎI KẾ HOẠCH DO THAY ĐỔI CHỦ TRƯƠNG VÀ QUY MÔ ĐẦU TƯ.</t>
  </si>
  <si>
    <t>Dự án quản lý nước bền vững Phú Quốc (Hợp phần 1: Xây dựng hồ chứa đa chức năng Cửa Cạn)</t>
  </si>
  <si>
    <t>- Tờ trình số 203/TTr-UBND ngày 02/8/2023 của UBND tỉnh Kiên Giang về việc quyết định chủ trương đầu tư Dự án: Quản lý nước bền vững Phú Quốc.</t>
  </si>
  <si>
    <t>- Tổng diện tích quy hoạch là 34.232,9 m2. Diện tích đã lập phương án bồi thường là 34.232,9 m2 tại Quyết định phê duyệt số 6364/QĐ-UBND ngày 23/12/2023. 
- Báo cáo 94/BC-UBND ngày 01/3/2023 của UBND thành phố Phú Quốc bàn giao diện tích 34.232,9 m2 cho Ban Quản lý Khu kinh tế thực hiện chức năng nhiệm vụ theo quy định.
- Đã thực hiện xong (đã giao và cho thuê 3,43ha).</t>
  </si>
  <si>
    <t>Trường mầm non Dương Đông tại khu 67ha</t>
  </si>
  <si>
    <t>- Quy hoạch 1/2000: 781/QĐ-UBND ngày 29/3/2013 của UBND tỉnh Kiên Giang.</t>
  </si>
  <si>
    <t>- Quy hoạch 1/2000: 2520/QĐ-UBND ngày 28/10/2020 của UBND tỉnh Kiên Giang.</t>
  </si>
  <si>
    <t>- Quyết định số 1818/QĐ-UBND ngày 15/5/2023 của UBND thành phố Phú Quốc về việc phê duyệt nhiệm vụ và cho phép chuẩn bị đầu tư dự án Trường Mầm non Dương Đông tại khu 67ha.
- Nghị quyết số 23/NQ-HĐND ngày 30/8/2023 của Hội đồng nhân dân thành phố Phú Quốc về chủ trương đầu tư dự án Trường mầm non Dương Đông tại khu 67,5ha.</t>
  </si>
  <si>
    <t>Trường Tiểu học và THCS Dương Đông tại khu 67ha</t>
  </si>
  <si>
    <t>- Nghị quyết số 24/NQ-HĐND ngày 30/8/2023 của Hội đồng nhân dân thành phố Phú Quốc về chủ trương đầu tư dự án Trường Tiểu học và THCS Dương Đông tại khu 67,5ha.</t>
  </si>
  <si>
    <t xml:space="preserve">- Đã có quyết định thu hồi đất giao cho Ban Quản lý KKT. </t>
  </si>
  <si>
    <t>- Thông báo số 838/TB-VP ngày 14/8/2023 của Văn phòng UBND tỉnh Kiên Giang về Kết luận của Phó Chủ tịch UBND tỉnh Nguyễn Thanh Nhàn tại buổi làm việc với các Sở, ngành, đơn vị có liên quan để nghe báo cáo tình hình đấu giá quyền sử dụng đất năm 2023; dự kiến tăng thu ngân sách 2021-2025; bổ sung danh mục các công trình trọng điểm trong đầu tư công trung hạn 2021-2025.</t>
  </si>
  <si>
    <t xml:space="preserve">Khu du lịch sinh thái Green Hill </t>
  </si>
  <si>
    <t>- Quyết định số 3977/QĐ-UBND ngày 25/7/2023 của UBND thành phố Phú Quốc về việc giải quyết khiếu nại của ông Nguyễn Trường Giang.</t>
  </si>
  <si>
    <t>- Chưa bố trí được nguồn vốn đầu tư.</t>
  </si>
  <si>
    <t>- Đang xin điều chỉnh chủ trương và quy mô đầu tư.</t>
  </si>
  <si>
    <t>- Đã tạo quỹ đất sạch 10,80ha.
- Chuyển đăng ký 10,80ha để thực hiện đấu thầu về lựa chọn nhà đầu tư thực hiện dự án.</t>
  </si>
  <si>
    <t>Khu đất quốc phòng 42,9ha tại Bãi Khem (Bố trí cho lực lượng Trinh sát Kỹ thuật thuộc tổng cục II)</t>
  </si>
  <si>
    <t>- Chưa giao đất cho Ban QLKKT Phú Quốc.
- Đã ký Hợp đồng lập PABT.
- Chưa ban hành thông báo thu hồi đất.
- Vướng tái định cư.</t>
  </si>
  <si>
    <t>Công trình, dự án đăng ký mới trong Kế hoạch sử dụng đất năm 2024</t>
  </si>
  <si>
    <t>Khu du lịch phức hợp - Monaco Phú
Quốc Resort</t>
  </si>
  <si>
    <t>- Quyết định chủ trương đầu tư: 126/QĐ-BQLKKTPQ ngày 02/7/2018.
- Quy hoạch 1/500: 184/QĐ-BQLKKTPQ ngày 21/10/2022.</t>
  </si>
  <si>
    <t>- Văn bản 727/UBND-KTTH ngày 05/8/2015.
- Quy hoạch chi tiết 1/500:  3340/QĐ-UBND, ngày 31/12/2015
- Quyết định chủ trương số 149 ngày 14/9/2016.
- Cấp giấy phép xây dựng ngày 01/3/2017.</t>
  </si>
  <si>
    <t>Khu biệt thự cao cấp tại Khu phức hợp Bãi Trường</t>
  </si>
  <si>
    <t>- Giấy chứng nhận ĐKĐT: 7570576361 ngày 06/12/2013. Chứng nhận thay đổi lần 03: ngày 21/3/2022.
- Hợp đồng lập PABT: 11/2017/BBT ngày 20/9/2017. 
- Quy hoạch chi tiết 1/500: 77/QĐ-BQLPTPQ ngày 03/8/2012.</t>
  </si>
  <si>
    <t>- Quy hoạch chi tiết 1/500: 135/QĐ-BQLKKTPQ ngày 11/9/2019.
- Quyết định chủ trương đầu tư: 157/QĐ-BQLKKTPQ ngày 5/7/2019.
- Công văn số 288/UBND-KTTH ngày 14/3/2019 của UBND tỉnh Kiên Giang về việc chấp thuận địa điểm đầu tư dự án. 
- Hợp đồng lập PABT: 01/2021/BBT ngày 14/4/2021.</t>
  </si>
  <si>
    <t xml:space="preserve">Khu nhà ở dân cư và thương mại Hà Thư Land </t>
  </si>
  <si>
    <t>Khu dân cư làng chài Bãi Thơm</t>
  </si>
  <si>
    <t>- QĐ phê duyệt PA: Quyết định số 384/QĐ-UBND ngày 11/5/2021; quyết định 6498/QĐ-UBND ngày 28/12/2021: diện tích 14,52ha (Đã giao đất, đang lập phương án bổ sung với diện tích 0,59ha).
- Đã có quyết định giao đất cho Ban QLKKTPQ.
- Quyết định số: 3824/QĐ-UBND thành phố ngày 20/7/2022: Phục vụ giải phóng mặt bằng các dự án phát triển kinh tế - xã hội khu vực Dương Tơ - An Thới.</t>
  </si>
  <si>
    <t xml:space="preserve">- Quyết định số 883/QĐ-UBND ngày 02/4/2021 của UBND tỉnh về việc giao đất và cấp giấy chứng nhận quyền sử dụng đất, quyền sở hữu nhà ở và tài sản khác gắn liền với đất cho Trường Trung cấp Việt - Hàn Phú Quốc tại ấp Bãi Vòng, xã Hàm Ninh, thành phố Phú Quốc, tỉnh Kiên Giang để sử dụng đất vào mục đích đất cơ sở giáo dục và đào tạo (Xây dựng Trường Trung cấp Việt - Hàn Phú Quốc)  </t>
  </si>
  <si>
    <t>- Quy hoạch chi tiết 1/500: 91/QĐ-BQLKKTPQ ngày 15/6/2016. ĐCQH: 104/QĐ-BQLKKTPQ ngày 26/4/2018 (Tên cũ: Khu biệt thự tại khu phức hợp Bãi Trường).
- Quyết định chủ trương đầu tư: 140/QĐ-BQLKKTPQ ngày 15/6/2017; 182/QĐ-BQLKKTPQ ngày 25/9/2018; Điều chỉnh: 127/QĐ-BQLKKTPQ ngày 5/6/2019.
- Hợp đồng lập PABT: 08/2017/BBT ngày 6/7/2017. 
- Công văn 1335/UBND-KTCN ngày 08/10/2019 của UBND tỉnh Kiên Giang về việc chấp thuận điều chỉnh tên Dự án Khu du lịch nghỉ dưỡng Kim Quy Phú Quốc trong kế hoạch SDĐ năm 2019 Phú Quốc.</t>
  </si>
  <si>
    <t>Diện tích tăng thêm (ha)</t>
  </si>
  <si>
    <t>Bệnh viện đa khoa Phú Quốc</t>
  </si>
  <si>
    <t>- Chuyển tiếp để thực hiện giao đất, chuyển mục đích sử dụng đất.</t>
  </si>
  <si>
    <t>- Nghị quyết 56/NQ/HĐND ngày 13/12/2021 của HĐND tỉnh Kiên Giang.
- Quyết định số 4704/QĐ-UBND ngày 08/9/2023 của UBND thành phố Phú Quốc về việc giao điều chỉnh, bổ sung Kế hoạch đầu tư công năm 2023 nguồn vốn ngân sách nhà nước trên địa bàn thành phố.</t>
  </si>
  <si>
    <t>- Theo kết luận tại cuộc họp tháng 10/2023</t>
  </si>
  <si>
    <t>Khu du lịch sinh thái H T D</t>
  </si>
  <si>
    <t>- Quy hoạch 1/500: 256/QĐ-BQLKKTPQ ngày 18/10/20123.
- Quyết định chủ trương đầu tư: 136/QĐ-BQLKKTPQ ngày 23/8/2016.</t>
  </si>
  <si>
    <t>Khu tái định cư thuộc dự án Khu du lịch sinh thái và dân cư Rạch Tràm</t>
  </si>
  <si>
    <t>- Quy hoạch 1/500: 2257/QĐ-UBND ngày 22/9/2021.
- Thông báo số 498/TB-VP ngày 07/6/2022; Thông báo số 964/TB-VP ngày 28/10/2022 và Thông báo số 235/TB-VP ngày  06/3/2023 của Văn phòng UBND tỉnh Kiên Giang.</t>
  </si>
  <si>
    <t>Khu đất đấu giá tại ấp Cây Thông Ngoài (Khu đất quốc phòng)</t>
  </si>
  <si>
    <t>- Quyết định số 843/QĐ-UBND ngày 09/4/2018 của UBND tỉnh Kiên Giang về phê duyệt danh mục dự án kêu gọi đầu tư trên địa bàn huyện Phú Quốc (nay là thành phố Phú Quốc).</t>
  </si>
  <si>
    <t>Đầu tư xây dựng Khu du lịch và dịch vụ chất lượng cao Đại Dương Xanh</t>
  </si>
  <si>
    <t>ONT, DHT</t>
  </si>
  <si>
    <t>Khu du lịch nghỉ dưỡng Bãi Thơm (Dự án đấu thầu lựa chọn nhà đầu tư)</t>
  </si>
  <si>
    <t>- Chưa thực hiện.</t>
  </si>
  <si>
    <t>- Chủ đầu tư không có nhu cầu thực hiện dự án.</t>
  </si>
  <si>
    <t>- Chưa có quyết định đầu tư.
- Đang lập Quy hoạch xây dựng 1/500.</t>
  </si>
  <si>
    <t>- Đã trình UBND tỉnh ban hành quyết định thu hồi đất giao cho Ban QLKKT.
- Chưa ký hợp đồng lập PABT.
- Vướng tái định cư.</t>
  </si>
  <si>
    <t>- Chưa ký hợp đồng lập PABT. 
- Chưa có tái định cư.</t>
  </si>
  <si>
    <t>- Đã trình xin giao đất cho Ban QLKKT Phú Quốc.
- Chưa ký hợp đồng lập PABT. 
- Chưa có tái định cư.</t>
  </si>
  <si>
    <t>- Nằm ngoài ranh Quy hoạch 1/500 đã được phê duyệt.</t>
  </si>
  <si>
    <t>- Văn bản số 995/UBND-KT ngày 30/7/2020 của UBND tỉnh Kiên Giang về việc chấp thuận bổ sung các công trình, dự án vào Kế hoạch sử dụng đất năm 2020 H. Phú Quốc.
- Công văn số 5601/VP-KTCN ngày 25/12/2014 của Văn phòng UBND tỉnh 
 - Điều chỉnh quy hoạch chi tiết 1/500: 216/QĐ-BQLKKTPQ  ngày 15/5/2019 của BanQuản lý Khu Kinh tế Phú Quốc.</t>
  </si>
  <si>
    <t>- Duyệt chấp thuận số 720/D-UB ngày 15/6/2005 của UBND tỉnh Kiên Giang tại Tờ trình  số 05/ĐT-KH ngày 15/6/2005 của Sở Kế hoạch và Đầu tư về việc cho phép thực hiện dự án.
- Thông báo số 420/TB-VP ngày 14/5/2020 của Văn phòng UBND tỉnh Kiên Giang về Thông báo kết luận của Thường trực UBND tỉnh về điều chỉnh ranh giới, diện tích Dự án.</t>
  </si>
  <si>
    <t xml:space="preserve"> Công văn số 2744/VP-KTCN ngày 07/9/2010 của Văn phòng UBND tỉnh Kiên Giang về việc chấp thuận chủ trương theo đề xuất của BQLĐTPT đảo Phú Quốc  tại Tờ trình số 51/TTr-BQLPTPQ, ngày 12/8/2010.
- Giấy Chứng nhận đầu tư số: 56 121 000 990 do Ban QLĐTPT đảo Phú Quốc cấp ngày 01/7/2014.
- Quy hoạch chi tiết 1/500: 108/QĐ-BQLPTPQ ngày 09/10/2012 của Ban quản lý phát triển đảo PQ.</t>
  </si>
  <si>
    <t>- Công văn số 1172/QK-TM ngày 18 tháng 5 năm 2023 của Quân khu 9 Bộ Quốc phòng về việc đăng ký nhu cầu sử dụng đất xây dựng công trình quốc phòng thực hiện năm 2023.
- Công văn số 212/VP-KT ngày 07 tháng 6 năm 2023 của Văn phòng UBND tỉnh Kiên Giang về việc đăng ký nhu cầu SDĐ xây dựng công trình quốc phòng thực hiện năm 2023.
- Công văn số 42/VP-KT ngày 25 tháng 5 năm 2023 của Văn phòng HĐND và UBND thành phố Phú Quốc về việc  đăng ký nhu cầu sử dụng đất xây dựng công trình quốc phòng thực hiện năm 2023.</t>
  </si>
  <si>
    <t>Dự án đầu tư xây dựng công trình nâng cấp, mở rộng đường Dương Đông - Cửa Cạn - Gành Dầu và xây dựng mới nhánh nối với đường trục Nam - Bắc.</t>
  </si>
  <si>
    <t>- Quyết định số 1754/QĐ-UBND ngày 31/7/2020 của UBND tỉnh Kiên Giang về việc thay đổi quy mô, địa điểm và số lượng công trình giao thông; bổ sung Danh mục dự án cần thu hồi đất; Danh mục dự án có nhu cầu sử dụng đất trồng lúa, đất rừng phòng hộ thực hiện trong năm 2020 trên địa bàn tỉnh.    
- Quyết định số 1752/QĐ-UBND ngày 02/8/2019 của UBND tỉnh Kiên Giang về phê duyệt Dự án đầu tư xây dựng công trình.
- Quyết định số 2908/QĐ-UBND ngày 23/12/2019 của UBND tỉnh Kiên Giang về việc giao chi tiết kế hoạch đầu tư công năm 2020 trên địa bàn tỉnh.
- Nghị quyết số 21/NQ-HĐND ngày 06/10/2021 của Hội đồng nhân dân tỉnh (bổ sung thêm 2,72ha).</t>
  </si>
  <si>
    <t>Trạm ngắt Phú Quốc, tỉnh Kiên Giang.</t>
  </si>
  <si>
    <t>Đường dây 220kV Kiên Bình - Phú Quốc.</t>
  </si>
  <si>
    <t>Đường dây 110kV Phú Quốc - Bắc Phú Quốc, tỉnh Kiên Giang.</t>
  </si>
  <si>
    <t>Đường dây 110kV Phú Quốc - Nam Phú Quốc, tỉnh Kiên Giang.</t>
  </si>
  <si>
    <t>Dương Tơ, Cửa Cạn, Cửa Dương, Dương Đông</t>
  </si>
  <si>
    <t>Hàm Ninh, Dương Tơ, An Thới</t>
  </si>
  <si>
    <t>Khu sản xuất giống thuỷ sản Trung Sơn</t>
  </si>
  <si>
    <t>Khu La Verenda Villas-Bãi Sao (thuộc lô số 8 thuộc Khu du lịch và sân golf Bãi Sao)</t>
  </si>
  <si>
    <t>Khu nhà ở gia đình Bộ đội Biên phòng tại xã Cửa Cạn</t>
  </si>
  <si>
    <t>Khu đô thị Sonasea Residences 2.</t>
  </si>
  <si>
    <t>Xây dựng địa trạm Rada 30, TĐ rada 294, SĐ 367</t>
  </si>
  <si>
    <t>Đầu tư hạ tầng kỹ thuật Cụm Công nghiệp Hàm Ninh</t>
  </si>
  <si>
    <t>Khu du lịch sinh thái Xuân Hoàng</t>
  </si>
  <si>
    <t>Khu du lịch thương mại Đảo Quý Thế Giới</t>
  </si>
  <si>
    <t>Khu dân cư Thung Lũng Tím (Tổng dự án 76,85ha, Chuyển mục đích 54,37ha, thuê môi trường rừng 22,48ha)</t>
  </si>
  <si>
    <t>Hạ tầng khung và các khu chức năng thuộc Khu dân cư và Tái định cư Đồng Cây Sao.</t>
  </si>
  <si>
    <t>Nâng cao năng lực Trung tâm dịch vụ việc làm</t>
  </si>
  <si>
    <t>- Chủ trương đầu tư: Công văn số 67/HĐND-VP ngày 29/3/2017.
- Quy hoạch 1/500: 159/QĐ-BQLKKTPQ ngày 09/10/2018; Điều chỉnh: 139/QĐ-BQLKKTPQ ngày 12/6/2019.</t>
  </si>
  <si>
    <t>CLN, ODT</t>
  </si>
  <si>
    <t>Khu nghỉ dưỡng cao cấp Hương Hải - Bãi Sao</t>
  </si>
  <si>
    <t>CLN, CSD</t>
  </si>
  <si>
    <t>Khu du lịch sinh thái đồi Cửa Cạn (Tổng dự án 33,34ha, trong đó: thuê môi trường rừng 23,10ha)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</si>
</sst>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Red]0"/>
    <numFmt numFmtId="165" formatCode="_(* #,##0.00_);_(* \(#,##0.00\);_(* \-??_);_(@_)"/>
    <numFmt numFmtId="166" formatCode="#,##0.00;[Red]#,##0.00"/>
  </numFmts>
  <fonts count="25" x14ac:knownFonts="1">
    <font>
      <sz val="10"/>
      <name val="Times New Roman"/>
      <family val="1"/>
    </font>
    <font>
      <sz val="10"/>
      <name val="Times New Roman"/>
      <family val="1"/>
    </font>
    <font>
      <sz val="12"/>
      <name val="Times New Roman"/>
      <family val="1"/>
    </font>
    <font>
      <b/>
      <sz val="12"/>
      <name val="Times New Roman"/>
      <family val="1"/>
    </font>
    <font>
      <b/>
      <sz val="11"/>
      <name val="Times New Roman"/>
      <family val="1"/>
    </font>
    <font>
      <sz val="11"/>
      <name val="Times New Roman"/>
      <family val="1"/>
    </font>
    <font>
      <sz val="12"/>
      <color theme="1"/>
      <name val="Times New Roman"/>
      <family val="2"/>
      <charset val="163"/>
    </font>
    <font>
      <b/>
      <i/>
      <sz val="11"/>
      <name val="Times New Roman"/>
      <family val="1"/>
    </font>
    <font>
      <sz val="11"/>
      <color indexed="8"/>
      <name val="Calibri"/>
      <family val="2"/>
      <charset val="163"/>
    </font>
    <font>
      <sz val="10"/>
      <name val="Arial"/>
      <family val="2"/>
    </font>
    <font>
      <sz val="11"/>
      <color indexed="8"/>
      <name val="Calibri"/>
      <family val="2"/>
      <charset val="1"/>
    </font>
    <font>
      <i/>
      <sz val="11"/>
      <name val="Times New Roman"/>
      <family val="1"/>
    </font>
    <font>
      <sz val="12"/>
      <color theme="1"/>
      <name val="Times New Roman"/>
      <family val="2"/>
    </font>
    <font>
      <vertAlign val="superscript"/>
      <sz val="12"/>
      <name val="Times New Roman"/>
      <family val="1"/>
    </font>
    <font>
      <vertAlign val="superscript"/>
      <sz val="11"/>
      <name val="Times New Roman"/>
      <family val="1"/>
    </font>
    <font>
      <sz val="10"/>
      <name val="VNI-Times"/>
    </font>
    <font>
      <sz val="13"/>
      <name val="Times New Roman"/>
      <family val="1"/>
    </font>
    <font>
      <b/>
      <sz val="9"/>
      <color indexed="81"/>
      <name val="Tahoma"/>
      <family val="2"/>
    </font>
    <font>
      <sz val="9"/>
      <color indexed="81"/>
      <name val="Tahoma"/>
      <family val="2"/>
    </font>
    <font>
      <b/>
      <sz val="14"/>
      <name val="Times New Roman"/>
      <family val="1"/>
    </font>
    <font>
      <b/>
      <sz val="13"/>
      <name val="Times New Roman"/>
      <family val="1"/>
    </font>
    <font>
      <b/>
      <sz val="18"/>
      <name val="Times New Roman"/>
      <family val="1"/>
    </font>
    <font>
      <b/>
      <sz val="15"/>
      <name val="Times New Roman"/>
      <family val="1"/>
    </font>
    <font>
      <sz val="11"/>
      <color rgb="FF0000FF"/>
      <name val="Times New Roman"/>
      <family val="1"/>
    </font>
    <font>
      <sz val="11"/>
      <color rgb="FFFF0000"/>
      <name val="Times New Roman"/>
      <family val="1"/>
    </font>
  </fonts>
  <fills count="2">
    <fill>
      <patternFill patternType="none"/>
    </fill>
    <fill>
      <patternFill patternType="gray125"/>
    </fill>
  </fills>
  <borders count="43">
    <border>
      <left/>
      <right/>
      <top/>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8"/>
      </right>
      <top/>
      <bottom/>
      <diagonal/>
    </border>
    <border>
      <left/>
      <right/>
      <top style="thin">
        <color indexed="8"/>
      </top>
      <bottom/>
      <diagonal/>
    </border>
    <border>
      <left/>
      <right style="thin">
        <color indexed="64"/>
      </right>
      <top style="thin">
        <color indexed="64"/>
      </top>
      <bottom style="hair">
        <color indexed="64"/>
      </bottom>
      <diagonal/>
    </border>
    <border>
      <left style="double">
        <color indexed="8"/>
      </left>
      <right style="double">
        <color indexed="8"/>
      </right>
      <top style="double">
        <color indexed="8"/>
      </top>
      <bottom/>
      <diagonal/>
    </border>
    <border>
      <left style="double">
        <color indexed="8"/>
      </left>
      <right style="double">
        <color indexed="8"/>
      </right>
      <top/>
      <bottom/>
      <diagonal/>
    </border>
    <border>
      <left style="double">
        <color indexed="8"/>
      </left>
      <right/>
      <top/>
      <bottom/>
      <diagonal/>
    </border>
    <border>
      <left/>
      <right style="double">
        <color indexed="8"/>
      </right>
      <top/>
      <bottom/>
      <diagonal/>
    </border>
    <border>
      <left style="double">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style="thin">
        <color indexed="8"/>
      </top>
      <bottom style="thin">
        <color indexed="8"/>
      </bottom>
      <diagonal/>
    </border>
    <border>
      <left style="double">
        <color indexed="8"/>
      </left>
      <right style="thin">
        <color indexed="8"/>
      </right>
      <top style="thin">
        <color indexed="8"/>
      </top>
      <bottom style="hair">
        <color indexed="8"/>
      </bottom>
      <diagonal/>
    </border>
    <border>
      <left style="thin">
        <color indexed="8"/>
      </left>
      <right style="thin">
        <color indexed="8"/>
      </right>
      <top style="thin">
        <color indexed="8"/>
      </top>
      <bottom style="hair">
        <color indexed="8"/>
      </bottom>
      <diagonal/>
    </border>
    <border>
      <left style="thin">
        <color indexed="8"/>
      </left>
      <right style="double">
        <color indexed="8"/>
      </right>
      <top style="thin">
        <color indexed="8"/>
      </top>
      <bottom style="hair">
        <color indexed="8"/>
      </bottom>
      <diagonal/>
    </border>
    <border>
      <left style="double">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double">
        <color indexed="8"/>
      </right>
      <top style="hair">
        <color indexed="8"/>
      </top>
      <bottom style="hair">
        <color indexed="8"/>
      </bottom>
      <diagonal/>
    </border>
    <border>
      <left style="double">
        <color indexed="8"/>
      </left>
      <right style="thin">
        <color indexed="8"/>
      </right>
      <top style="hair">
        <color indexed="8"/>
      </top>
      <bottom style="thin">
        <color indexed="8"/>
      </bottom>
      <diagonal/>
    </border>
    <border>
      <left style="thin">
        <color indexed="8"/>
      </left>
      <right style="thin">
        <color indexed="8"/>
      </right>
      <top style="hair">
        <color indexed="8"/>
      </top>
      <bottom style="thin">
        <color indexed="8"/>
      </bottom>
      <diagonal/>
    </border>
    <border>
      <left style="thin">
        <color indexed="8"/>
      </left>
      <right style="double">
        <color indexed="8"/>
      </right>
      <top style="hair">
        <color indexed="8"/>
      </top>
      <bottom style="thin">
        <color indexed="8"/>
      </bottom>
      <diagonal/>
    </border>
    <border>
      <left style="double">
        <color indexed="8"/>
      </left>
      <right/>
      <top/>
      <bottom style="double">
        <color indexed="8"/>
      </bottom>
      <diagonal/>
    </border>
    <border>
      <left/>
      <right/>
      <top/>
      <bottom style="double">
        <color indexed="8"/>
      </bottom>
      <diagonal/>
    </border>
    <border>
      <left/>
      <right style="double">
        <color indexed="8"/>
      </right>
      <top/>
      <bottom style="double">
        <color indexed="8"/>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8"/>
      </left>
      <right style="thin">
        <color indexed="8"/>
      </right>
      <top/>
      <bottom style="thin">
        <color indexed="64"/>
      </bottom>
      <diagonal/>
    </border>
  </borders>
  <cellStyleXfs count="27">
    <xf numFmtId="0" fontId="0" fillId="0" borderId="0"/>
    <xf numFmtId="165" fontId="1" fillId="0" borderId="0" applyFill="0" applyBorder="0" applyAlignment="0" applyProtection="0"/>
    <xf numFmtId="0" fontId="6" fillId="0" borderId="0"/>
    <xf numFmtId="0" fontId="8" fillId="0" borderId="0"/>
    <xf numFmtId="165" fontId="1" fillId="0" borderId="0" applyFill="0" applyBorder="0" applyAlignment="0" applyProtection="0"/>
    <xf numFmtId="0" fontId="1" fillId="0" borderId="0"/>
    <xf numFmtId="165" fontId="1" fillId="0" borderId="0" applyFill="0" applyBorder="0" applyAlignment="0" applyProtection="0"/>
    <xf numFmtId="0" fontId="9" fillId="0" borderId="0"/>
    <xf numFmtId="0" fontId="1" fillId="0" borderId="0"/>
    <xf numFmtId="0" fontId="1" fillId="0" borderId="0"/>
    <xf numFmtId="0" fontId="10" fillId="0" borderId="0"/>
    <xf numFmtId="0" fontId="1" fillId="0" borderId="0"/>
    <xf numFmtId="0" fontId="1" fillId="0" borderId="0"/>
    <xf numFmtId="165" fontId="1" fillId="0" borderId="0" applyFill="0" applyBorder="0" applyAlignment="0" applyProtection="0"/>
    <xf numFmtId="0" fontId="1" fillId="0" borderId="0"/>
    <xf numFmtId="43" fontId="1" fillId="0" borderId="0" applyFont="0" applyFill="0" applyBorder="0" applyAlignment="0" applyProtection="0"/>
    <xf numFmtId="0" fontId="9" fillId="0" borderId="0"/>
    <xf numFmtId="0" fontId="2" fillId="0" borderId="0"/>
    <xf numFmtId="0" fontId="9" fillId="0" borderId="0"/>
    <xf numFmtId="43" fontId="12" fillId="0" borderId="0" applyFont="0" applyFill="0" applyBorder="0" applyAlignment="0" applyProtection="0"/>
    <xf numFmtId="0" fontId="1" fillId="0" borderId="0"/>
    <xf numFmtId="0" fontId="2" fillId="0" borderId="0"/>
    <xf numFmtId="0" fontId="8" fillId="0" borderId="0"/>
    <xf numFmtId="43" fontId="15" fillId="0" borderId="0" applyFont="0" applyFill="0" applyBorder="0" applyAlignment="0" applyProtection="0"/>
    <xf numFmtId="165" fontId="1" fillId="0" borderId="0" applyFill="0" applyBorder="0" applyAlignment="0" applyProtection="0"/>
    <xf numFmtId="0" fontId="1" fillId="0" borderId="0"/>
    <xf numFmtId="0" fontId="9" fillId="0" borderId="0"/>
  </cellStyleXfs>
  <cellXfs count="240">
    <xf numFmtId="0" fontId="0" fillId="0" borderId="0" xfId="0"/>
    <xf numFmtId="0" fontId="2" fillId="0" borderId="0" xfId="0" applyFont="1" applyFill="1" applyAlignment="1">
      <alignment horizontal="left" vertical="center" wrapText="1"/>
    </xf>
    <xf numFmtId="165" fontId="2" fillId="0" borderId="0" xfId="1" applyFont="1" applyFill="1" applyAlignment="1">
      <alignment horizontal="right" vertical="center" wrapText="1"/>
    </xf>
    <xf numFmtId="165" fontId="2" fillId="0" borderId="0" xfId="1" applyFont="1" applyFill="1" applyAlignment="1">
      <alignment horizontal="center" vertical="center" wrapText="1"/>
    </xf>
    <xf numFmtId="165" fontId="2" fillId="0" borderId="0" xfId="1"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0" fontId="5" fillId="0" borderId="0" xfId="0" applyFont="1" applyFill="1" applyAlignment="1">
      <alignment vertical="center" wrapText="1"/>
    </xf>
    <xf numFmtId="0" fontId="4" fillId="0" borderId="10" xfId="2" applyFont="1" applyFill="1" applyBorder="1" applyAlignment="1">
      <alignment horizontal="center" vertical="center" wrapText="1"/>
    </xf>
    <xf numFmtId="0" fontId="4" fillId="0" borderId="10" xfId="2" applyFont="1" applyFill="1" applyBorder="1" applyAlignment="1">
      <alignment horizontal="left" vertical="center" wrapText="1"/>
    </xf>
    <xf numFmtId="0" fontId="4" fillId="0" borderId="10" xfId="0" applyFont="1" applyFill="1" applyBorder="1" applyAlignment="1">
      <alignment vertical="center" wrapText="1"/>
    </xf>
    <xf numFmtId="0" fontId="4" fillId="0" borderId="10" xfId="0" applyFont="1" applyFill="1" applyBorder="1" applyAlignment="1">
      <alignment horizontal="right" vertical="center" wrapText="1"/>
    </xf>
    <xf numFmtId="0" fontId="5" fillId="0" borderId="10" xfId="0" applyFont="1" applyFill="1" applyBorder="1" applyAlignment="1">
      <alignment horizontal="center" vertical="center" wrapText="1"/>
    </xf>
    <xf numFmtId="0" fontId="5" fillId="0" borderId="0" xfId="0" applyFont="1" applyFill="1" applyAlignment="1">
      <alignment horizontal="center" vertical="center" wrapText="1"/>
    </xf>
    <xf numFmtId="0" fontId="7" fillId="0" borderId="11" xfId="2" applyFont="1" applyFill="1" applyBorder="1" applyAlignment="1">
      <alignment horizontal="center" vertical="center" wrapText="1"/>
    </xf>
    <xf numFmtId="0" fontId="7" fillId="0" borderId="11" xfId="2" applyFont="1" applyFill="1" applyBorder="1" applyAlignment="1">
      <alignment vertical="center" wrapText="1"/>
    </xf>
    <xf numFmtId="0" fontId="5" fillId="0" borderId="11" xfId="0" applyFont="1" applyFill="1" applyBorder="1" applyAlignment="1">
      <alignment horizontal="center" vertical="center" wrapText="1"/>
    </xf>
    <xf numFmtId="4" fontId="5" fillId="0" borderId="11" xfId="0" applyNumberFormat="1" applyFont="1" applyFill="1" applyBorder="1" applyAlignment="1">
      <alignment horizontal="right" vertical="center" wrapText="1"/>
    </xf>
    <xf numFmtId="4" fontId="5" fillId="0" borderId="11" xfId="3" applyNumberFormat="1" applyFont="1" applyFill="1" applyBorder="1" applyAlignment="1">
      <alignment horizontal="right" vertical="center" wrapText="1"/>
    </xf>
    <xf numFmtId="0" fontId="5" fillId="0" borderId="11" xfId="0" quotePrefix="1" applyFont="1" applyFill="1" applyBorder="1" applyAlignment="1">
      <alignment vertical="center" wrapText="1"/>
    </xf>
    <xf numFmtId="0" fontId="5" fillId="0" borderId="11" xfId="0" applyFont="1" applyFill="1" applyBorder="1" applyAlignment="1">
      <alignment vertical="center" wrapText="1"/>
    </xf>
    <xf numFmtId="0" fontId="5" fillId="0" borderId="11" xfId="0" applyFont="1" applyFill="1" applyBorder="1" applyAlignment="1">
      <alignment horizontal="left" vertical="center" wrapText="1"/>
    </xf>
    <xf numFmtId="0" fontId="5" fillId="0" borderId="11" xfId="0" applyFont="1" applyFill="1" applyBorder="1" applyAlignment="1">
      <alignment horizontal="right" vertical="center" wrapText="1"/>
    </xf>
    <xf numFmtId="4" fontId="5" fillId="0" borderId="11" xfId="1" applyNumberFormat="1" applyFont="1" applyFill="1" applyBorder="1" applyAlignment="1">
      <alignment horizontal="center" vertical="center" wrapText="1"/>
    </xf>
    <xf numFmtId="0" fontId="5" fillId="0" borderId="11" xfId="0" quotePrefix="1" applyFont="1" applyFill="1" applyBorder="1" applyAlignment="1">
      <alignment horizontal="left" vertical="center" wrapText="1"/>
    </xf>
    <xf numFmtId="165" fontId="5" fillId="0" borderId="11" xfId="4" applyFont="1" applyFill="1" applyBorder="1" applyAlignment="1">
      <alignment horizontal="right" vertical="center" wrapText="1"/>
    </xf>
    <xf numFmtId="165" fontId="5" fillId="0" borderId="11" xfId="1" applyFont="1" applyFill="1" applyBorder="1" applyAlignment="1">
      <alignment horizontal="center" vertical="center" wrapText="1"/>
    </xf>
    <xf numFmtId="0" fontId="5" fillId="0" borderId="11" xfId="5" applyFont="1" applyFill="1" applyBorder="1" applyAlignment="1">
      <alignment horizontal="center" vertical="center" wrapText="1"/>
    </xf>
    <xf numFmtId="165" fontId="5" fillId="0" borderId="11" xfId="1" quotePrefix="1" applyFont="1" applyFill="1" applyBorder="1" applyAlignment="1">
      <alignment horizontal="left" vertical="center" wrapText="1"/>
    </xf>
    <xf numFmtId="165" fontId="5" fillId="0" borderId="11" xfId="6" applyFont="1" applyFill="1" applyBorder="1" applyAlignment="1">
      <alignment horizontal="right" vertical="center" wrapText="1"/>
    </xf>
    <xf numFmtId="4" fontId="4" fillId="0" borderId="11" xfId="0" applyNumberFormat="1" applyFont="1" applyFill="1" applyBorder="1" applyAlignment="1">
      <alignment horizontal="right" vertical="center" wrapText="1"/>
    </xf>
    <xf numFmtId="4" fontId="5" fillId="0" borderId="11" xfId="6" applyNumberFormat="1" applyFont="1" applyFill="1" applyBorder="1" applyAlignment="1">
      <alignment horizontal="right" vertical="center" wrapText="1"/>
    </xf>
    <xf numFmtId="0" fontId="5" fillId="0" borderId="11" xfId="6" quotePrefix="1" applyNumberFormat="1" applyFont="1" applyFill="1" applyBorder="1" applyAlignment="1">
      <alignment horizontal="left" vertical="center" wrapText="1"/>
    </xf>
    <xf numFmtId="0" fontId="5" fillId="0" borderId="11" xfId="7" applyFont="1" applyFill="1" applyBorder="1" applyAlignment="1">
      <alignment horizontal="center" vertical="center" wrapText="1"/>
    </xf>
    <xf numFmtId="2" fontId="5" fillId="0" borderId="11" xfId="0" applyNumberFormat="1" applyFont="1" applyFill="1" applyBorder="1" applyAlignment="1">
      <alignment horizontal="right" vertical="center" wrapText="1"/>
    </xf>
    <xf numFmtId="165" fontId="5" fillId="0" borderId="11" xfId="1" applyFont="1" applyFill="1" applyBorder="1" applyAlignment="1">
      <alignment horizontal="right" vertical="center" wrapText="1"/>
    </xf>
    <xf numFmtId="0" fontId="5" fillId="0" borderId="11" xfId="3" applyFont="1" applyFill="1" applyBorder="1" applyAlignment="1">
      <alignment horizontal="center" vertical="center" wrapText="1"/>
    </xf>
    <xf numFmtId="4" fontId="5" fillId="0" borderId="11" xfId="8" applyNumberFormat="1" applyFont="1" applyFill="1" applyBorder="1" applyAlignment="1">
      <alignment horizontal="right" vertical="center" wrapText="1"/>
    </xf>
    <xf numFmtId="4" fontId="5" fillId="0" borderId="11" xfId="1" applyNumberFormat="1" applyFont="1" applyFill="1" applyBorder="1" applyAlignment="1">
      <alignment horizontal="right" vertical="center" wrapText="1"/>
    </xf>
    <xf numFmtId="0" fontId="5" fillId="0" borderId="11" xfId="9" applyFont="1" applyFill="1" applyBorder="1" applyAlignment="1">
      <alignment horizontal="center" vertical="center" wrapText="1"/>
    </xf>
    <xf numFmtId="0" fontId="2" fillId="0" borderId="11"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1" xfId="0" applyFont="1" applyFill="1" applyBorder="1" applyAlignment="1">
      <alignment vertical="center" wrapText="1"/>
    </xf>
    <xf numFmtId="0" fontId="5" fillId="0" borderId="11" xfId="10" applyFont="1" applyFill="1" applyBorder="1" applyAlignment="1">
      <alignment horizontal="left" vertical="center" wrapText="1"/>
    </xf>
    <xf numFmtId="0" fontId="5" fillId="0" borderId="11" xfId="11" applyFont="1" applyFill="1" applyBorder="1" applyAlignment="1">
      <alignment horizontal="center" vertical="center" wrapText="1"/>
    </xf>
    <xf numFmtId="4" fontId="5" fillId="0" borderId="11" xfId="12" applyNumberFormat="1" applyFont="1" applyFill="1" applyBorder="1" applyAlignment="1">
      <alignment horizontal="right" vertical="center" wrapText="1"/>
    </xf>
    <xf numFmtId="0" fontId="5" fillId="0" borderId="11" xfId="5" quotePrefix="1" applyFont="1" applyFill="1" applyBorder="1" applyAlignment="1">
      <alignment horizontal="left" vertical="center" wrapText="1"/>
    </xf>
    <xf numFmtId="0" fontId="2" fillId="0" borderId="11" xfId="0" quotePrefix="1" applyFont="1" applyFill="1" applyBorder="1" applyAlignment="1">
      <alignment vertical="center" wrapText="1"/>
    </xf>
    <xf numFmtId="0" fontId="5" fillId="0" borderId="11" xfId="11" applyFont="1" applyFill="1" applyBorder="1" applyAlignment="1">
      <alignment horizontal="left" vertical="center" wrapText="1"/>
    </xf>
    <xf numFmtId="4" fontId="5" fillId="0" borderId="11" xfId="13" applyNumberFormat="1" applyFont="1" applyFill="1" applyBorder="1" applyAlignment="1">
      <alignment horizontal="right" vertical="center" wrapText="1"/>
    </xf>
    <xf numFmtId="0" fontId="5" fillId="0" borderId="11" xfId="10" applyFont="1" applyFill="1" applyBorder="1" applyAlignment="1">
      <alignment horizontal="center" vertical="center" wrapText="1"/>
    </xf>
    <xf numFmtId="166" fontId="5" fillId="0" borderId="11" xfId="14" applyNumberFormat="1" applyFont="1" applyFill="1" applyBorder="1" applyAlignment="1">
      <alignment horizontal="right" vertical="center" wrapText="1"/>
    </xf>
    <xf numFmtId="165" fontId="5" fillId="0" borderId="11" xfId="6" quotePrefix="1" applyFont="1" applyFill="1" applyBorder="1" applyAlignment="1">
      <alignment horizontal="left" vertical="center" wrapText="1"/>
    </xf>
    <xf numFmtId="0" fontId="5" fillId="0" borderId="11" xfId="16" applyFont="1" applyFill="1" applyBorder="1" applyAlignment="1">
      <alignment horizontal="left" vertical="center" wrapText="1"/>
    </xf>
    <xf numFmtId="0" fontId="5" fillId="0" borderId="11" xfId="16" applyFont="1" applyFill="1" applyBorder="1" applyAlignment="1">
      <alignment horizontal="center" vertical="center" wrapText="1"/>
    </xf>
    <xf numFmtId="0" fontId="5" fillId="0" borderId="11" xfId="2" applyFont="1" applyFill="1" applyBorder="1" applyAlignment="1">
      <alignment vertical="center" wrapText="1"/>
    </xf>
    <xf numFmtId="0" fontId="5" fillId="0" borderId="11" xfId="1" quotePrefix="1" applyNumberFormat="1" applyFont="1" applyFill="1" applyBorder="1" applyAlignment="1">
      <alignment horizontal="left" vertical="center" wrapText="1"/>
    </xf>
    <xf numFmtId="0" fontId="5" fillId="0" borderId="11" xfId="18" quotePrefix="1" applyFont="1" applyFill="1" applyBorder="1" applyAlignment="1">
      <alignment horizontal="left" vertical="center" wrapText="1"/>
    </xf>
    <xf numFmtId="0" fontId="5" fillId="0" borderId="11" xfId="3" applyFont="1" applyFill="1" applyBorder="1" applyAlignment="1">
      <alignment horizontal="left" vertical="center" wrapText="1"/>
    </xf>
    <xf numFmtId="0" fontId="5" fillId="0" borderId="11" xfId="5" applyFont="1" applyFill="1" applyBorder="1" applyAlignment="1">
      <alignment vertical="center" wrapText="1"/>
    </xf>
    <xf numFmtId="4" fontId="5" fillId="0" borderId="11" xfId="19" applyNumberFormat="1" applyFont="1" applyFill="1" applyBorder="1" applyAlignment="1">
      <alignment horizontal="right" vertical="center" wrapText="1"/>
    </xf>
    <xf numFmtId="0" fontId="5" fillId="0" borderId="11" xfId="20" applyFont="1" applyFill="1" applyBorder="1" applyAlignment="1">
      <alignment vertical="center" wrapText="1"/>
    </xf>
    <xf numFmtId="0" fontId="5" fillId="0" borderId="11" xfId="20" applyFont="1" applyFill="1" applyBorder="1" applyAlignment="1">
      <alignment horizontal="left" vertical="center" wrapText="1"/>
    </xf>
    <xf numFmtId="4" fontId="2" fillId="0" borderId="11" xfId="0" applyNumberFormat="1" applyFont="1" applyFill="1" applyBorder="1" applyAlignment="1">
      <alignment horizontal="right" vertical="center" wrapText="1"/>
    </xf>
    <xf numFmtId="0" fontId="5" fillId="0" borderId="11" xfId="5" quotePrefix="1" applyFont="1" applyFill="1" applyBorder="1" applyAlignment="1">
      <alignment vertical="center" wrapText="1"/>
    </xf>
    <xf numFmtId="49" fontId="5" fillId="0" borderId="11" xfId="0" applyNumberFormat="1" applyFont="1" applyFill="1" applyBorder="1" applyAlignment="1">
      <alignment horizontal="left" vertical="center" wrapText="1"/>
    </xf>
    <xf numFmtId="4" fontId="2" fillId="0" borderId="11" xfId="1" applyNumberFormat="1" applyFont="1" applyFill="1" applyBorder="1" applyAlignment="1">
      <alignment horizontal="center" vertical="center" wrapText="1"/>
    </xf>
    <xf numFmtId="0" fontId="5" fillId="0" borderId="11" xfId="5" applyFont="1" applyFill="1" applyBorder="1" applyAlignment="1">
      <alignment horizontal="left" vertical="center" wrapText="1"/>
    </xf>
    <xf numFmtId="0" fontId="5" fillId="0" borderId="11" xfId="21" applyFont="1" applyFill="1" applyBorder="1" applyAlignment="1">
      <alignment horizontal="left" vertical="center" wrapText="1"/>
    </xf>
    <xf numFmtId="4" fontId="5" fillId="0" borderId="11" xfId="21" applyNumberFormat="1" applyFont="1" applyFill="1" applyBorder="1" applyAlignment="1">
      <alignment horizontal="right" vertical="center" wrapText="1"/>
    </xf>
    <xf numFmtId="0" fontId="5" fillId="0" borderId="11" xfId="1" applyNumberFormat="1" applyFont="1" applyFill="1" applyBorder="1" applyAlignment="1">
      <alignment horizontal="left" vertical="center" wrapText="1"/>
    </xf>
    <xf numFmtId="166" fontId="5" fillId="0" borderId="11" xfId="7" applyNumberFormat="1" applyFont="1" applyFill="1" applyBorder="1" applyAlignment="1">
      <alignment horizontal="left" vertical="center" wrapText="1"/>
    </xf>
    <xf numFmtId="4" fontId="5" fillId="0" borderId="11" xfId="7" applyNumberFormat="1" applyFont="1" applyFill="1" applyBorder="1" applyAlignment="1">
      <alignment horizontal="right" vertical="center" wrapText="1"/>
    </xf>
    <xf numFmtId="166" fontId="5" fillId="0" borderId="11" xfId="7" applyNumberFormat="1" applyFont="1" applyFill="1" applyBorder="1" applyAlignment="1">
      <alignment horizontal="center" vertical="center" wrapText="1"/>
    </xf>
    <xf numFmtId="0" fontId="4" fillId="0" borderId="11" xfId="0" applyFont="1" applyFill="1" applyBorder="1" applyAlignment="1">
      <alignment horizontal="left" vertical="center" wrapText="1"/>
    </xf>
    <xf numFmtId="0" fontId="5" fillId="0" borderId="11" xfId="17" applyFont="1" applyFill="1" applyBorder="1" applyAlignment="1">
      <alignment horizontal="center" vertical="center" wrapText="1"/>
    </xf>
    <xf numFmtId="0" fontId="5" fillId="0" borderId="11" xfId="17" applyFont="1" applyFill="1" applyBorder="1" applyAlignment="1">
      <alignment horizontal="left" vertical="center" wrapText="1"/>
    </xf>
    <xf numFmtId="2" fontId="5" fillId="0" borderId="11" xfId="3" applyNumberFormat="1" applyFont="1" applyFill="1" applyBorder="1" applyAlignment="1">
      <alignment horizontal="right" vertical="center" wrapText="1"/>
    </xf>
    <xf numFmtId="0" fontId="5" fillId="0" borderId="11" xfId="22" applyFont="1" applyFill="1" applyBorder="1" applyAlignment="1">
      <alignment horizontal="left" vertical="center" wrapText="1"/>
    </xf>
    <xf numFmtId="4" fontId="5" fillId="0" borderId="11" xfId="3" applyNumberFormat="1" applyFont="1" applyFill="1" applyBorder="1" applyAlignment="1">
      <alignment horizontal="center" vertical="center" wrapText="1"/>
    </xf>
    <xf numFmtId="4" fontId="5" fillId="0" borderId="11" xfId="17" applyNumberFormat="1" applyFont="1" applyFill="1" applyBorder="1" applyAlignment="1">
      <alignment horizontal="right" vertical="center" wrapText="1"/>
    </xf>
    <xf numFmtId="0" fontId="5" fillId="0" borderId="11" xfId="20" applyFont="1" applyFill="1" applyBorder="1" applyAlignment="1">
      <alignment horizontal="center" vertical="center" wrapText="1"/>
    </xf>
    <xf numFmtId="4" fontId="5" fillId="0" borderId="11" xfId="20" applyNumberFormat="1" applyFont="1" applyFill="1" applyBorder="1" applyAlignment="1">
      <alignment horizontal="right" vertical="center" wrapText="1"/>
    </xf>
    <xf numFmtId="0" fontId="5" fillId="0" borderId="11" xfId="0" quotePrefix="1" applyFont="1" applyFill="1" applyBorder="1" applyAlignment="1">
      <alignment horizontal="justify" vertical="center" wrapText="1"/>
    </xf>
    <xf numFmtId="0" fontId="5" fillId="0" borderId="11" xfId="21" applyFont="1" applyFill="1" applyBorder="1" applyAlignment="1">
      <alignment horizontal="center" vertical="center" wrapText="1"/>
    </xf>
    <xf numFmtId="166" fontId="5" fillId="0" borderId="11" xfId="7" applyNumberFormat="1" applyFont="1" applyFill="1" applyBorder="1" applyAlignment="1">
      <alignment horizontal="right" vertical="center" wrapText="1"/>
    </xf>
    <xf numFmtId="43" fontId="5" fillId="0" borderId="11" xfId="15" applyFont="1" applyFill="1" applyBorder="1" applyAlignment="1">
      <alignment horizontal="right" vertical="center"/>
    </xf>
    <xf numFmtId="2" fontId="5" fillId="0" borderId="11" xfId="14" applyNumberFormat="1" applyFont="1" applyFill="1" applyBorder="1" applyAlignment="1">
      <alignment horizontal="right" vertical="center" wrapText="1"/>
    </xf>
    <xf numFmtId="2" fontId="5" fillId="0" borderId="11" xfId="22" applyNumberFormat="1" applyFont="1" applyFill="1" applyBorder="1" applyAlignment="1">
      <alignment horizontal="right" vertical="center" wrapText="1"/>
    </xf>
    <xf numFmtId="164" fontId="5" fillId="0" borderId="11" xfId="0" applyNumberFormat="1" applyFont="1" applyFill="1" applyBorder="1" applyAlignment="1">
      <alignment horizontal="center" vertical="center" wrapText="1"/>
    </xf>
    <xf numFmtId="0" fontId="2" fillId="0" borderId="12" xfId="0" applyFont="1" applyFill="1" applyBorder="1" applyAlignment="1">
      <alignment horizontal="center" vertical="center" wrapText="1"/>
    </xf>
    <xf numFmtId="165" fontId="5" fillId="0" borderId="11" xfId="1" applyFont="1" applyFill="1" applyBorder="1" applyAlignment="1">
      <alignment horizontal="left" vertical="center" wrapText="1"/>
    </xf>
    <xf numFmtId="2" fontId="5" fillId="0" borderId="11" xfId="23" applyNumberFormat="1" applyFont="1" applyFill="1" applyBorder="1" applyAlignment="1">
      <alignment horizontal="right" vertical="center" wrapText="1"/>
    </xf>
    <xf numFmtId="165" fontId="5" fillId="0" borderId="11" xfId="13" applyFont="1" applyFill="1" applyBorder="1" applyAlignment="1">
      <alignment horizontal="right" vertical="center" wrapText="1"/>
    </xf>
    <xf numFmtId="165" fontId="5" fillId="0" borderId="11" xfId="13" applyFont="1" applyFill="1" applyBorder="1" applyAlignment="1">
      <alignment horizontal="center" vertical="center" wrapText="1"/>
    </xf>
    <xf numFmtId="0" fontId="5" fillId="0" borderId="11" xfId="21" quotePrefix="1" applyFont="1" applyFill="1" applyBorder="1" applyAlignment="1">
      <alignment horizontal="left" vertical="center" wrapText="1"/>
    </xf>
    <xf numFmtId="165" fontId="5" fillId="0" borderId="11" xfId="6" applyFont="1" applyFill="1" applyBorder="1" applyAlignment="1">
      <alignment horizontal="center" vertical="center" wrapText="1"/>
    </xf>
    <xf numFmtId="165" fontId="5" fillId="0" borderId="11" xfId="6" quotePrefix="1" applyFont="1" applyFill="1" applyBorder="1" applyAlignment="1">
      <alignment vertical="center" wrapText="1"/>
    </xf>
    <xf numFmtId="165" fontId="5" fillId="0" borderId="11" xfId="24" applyFont="1" applyFill="1" applyBorder="1" applyAlignment="1">
      <alignment horizontal="center" vertical="center" wrapText="1"/>
    </xf>
    <xf numFmtId="4" fontId="5" fillId="0" borderId="11" xfId="6" applyNumberFormat="1" applyFont="1" applyFill="1" applyBorder="1" applyAlignment="1">
      <alignment horizontal="center" vertical="center" wrapText="1"/>
    </xf>
    <xf numFmtId="2" fontId="5" fillId="0" borderId="11" xfId="0" applyNumberFormat="1" applyFont="1" applyFill="1" applyBorder="1" applyAlignment="1">
      <alignment horizontal="center" vertical="center" wrapText="1"/>
    </xf>
    <xf numFmtId="0" fontId="5" fillId="0" borderId="11" xfId="3" applyFont="1" applyFill="1" applyBorder="1" applyAlignment="1">
      <alignment horizontal="right" vertical="center" wrapText="1"/>
    </xf>
    <xf numFmtId="164" fontId="4" fillId="0" borderId="11" xfId="0" applyNumberFormat="1" applyFont="1" applyFill="1" applyBorder="1" applyAlignment="1">
      <alignment horizontal="center" vertical="center" wrapText="1"/>
    </xf>
    <xf numFmtId="164" fontId="5" fillId="0" borderId="11" xfId="0" quotePrefix="1" applyNumberFormat="1" applyFont="1" applyFill="1" applyBorder="1" applyAlignment="1">
      <alignment horizontal="center" vertical="center" wrapText="1"/>
    </xf>
    <xf numFmtId="164" fontId="5" fillId="0" borderId="12" xfId="0" quotePrefix="1" applyNumberFormat="1" applyFont="1" applyFill="1" applyBorder="1" applyAlignment="1">
      <alignment horizontal="center" vertical="center" wrapText="1"/>
    </xf>
    <xf numFmtId="0" fontId="5" fillId="0" borderId="12" xfId="0" applyFont="1" applyFill="1" applyBorder="1" applyAlignment="1">
      <alignment horizontal="left" vertical="center" wrapText="1"/>
    </xf>
    <xf numFmtId="0" fontId="5" fillId="0" borderId="12" xfId="0" applyFont="1" applyFill="1" applyBorder="1" applyAlignment="1">
      <alignment horizontal="center" vertical="center" wrapText="1"/>
    </xf>
    <xf numFmtId="165" fontId="5" fillId="0" borderId="12" xfId="1" applyFont="1" applyFill="1" applyBorder="1" applyAlignment="1">
      <alignment horizontal="right" vertical="center" wrapText="1"/>
    </xf>
    <xf numFmtId="165" fontId="5" fillId="0" borderId="12" xfId="1" applyFont="1" applyFill="1" applyBorder="1" applyAlignment="1">
      <alignment horizontal="center" vertical="center" wrapText="1"/>
    </xf>
    <xf numFmtId="165" fontId="5" fillId="0" borderId="12" xfId="1" quotePrefix="1" applyFont="1" applyFill="1" applyBorder="1" applyAlignment="1">
      <alignment horizontal="left" vertical="center" wrapText="1"/>
    </xf>
    <xf numFmtId="0" fontId="5" fillId="0" borderId="12" xfId="0" applyFont="1" applyFill="1" applyBorder="1" applyAlignment="1">
      <alignment vertical="center" wrapText="1"/>
    </xf>
    <xf numFmtId="164" fontId="5" fillId="0" borderId="0" xfId="0" quotePrefix="1" applyNumberFormat="1" applyFont="1" applyFill="1" applyAlignment="1">
      <alignment horizontal="center" vertical="center" wrapText="1"/>
    </xf>
    <xf numFmtId="0" fontId="5" fillId="0" borderId="0" xfId="0" applyFont="1" applyFill="1" applyAlignment="1">
      <alignment horizontal="left" vertical="center" wrapText="1"/>
    </xf>
    <xf numFmtId="165" fontId="5" fillId="0" borderId="0" xfId="1" applyFont="1" applyFill="1" applyAlignment="1">
      <alignment horizontal="right" vertical="center" wrapText="1"/>
    </xf>
    <xf numFmtId="165" fontId="5" fillId="0" borderId="0" xfId="1" applyFont="1" applyFill="1" applyAlignment="1">
      <alignment horizontal="center" vertical="center" wrapText="1"/>
    </xf>
    <xf numFmtId="4" fontId="5" fillId="0" borderId="0" xfId="0" applyNumberFormat="1" applyFont="1" applyFill="1" applyAlignment="1">
      <alignment horizontal="right" vertical="center" wrapText="1"/>
    </xf>
    <xf numFmtId="165" fontId="5" fillId="0" borderId="0" xfId="1" quotePrefix="1" applyFont="1" applyFill="1" applyAlignment="1">
      <alignment horizontal="left" vertical="center" wrapText="1"/>
    </xf>
    <xf numFmtId="164" fontId="5" fillId="0" borderId="0" xfId="0" applyNumberFormat="1" applyFont="1" applyFill="1" applyAlignment="1">
      <alignment horizontal="center" vertical="center" wrapText="1"/>
    </xf>
    <xf numFmtId="165" fontId="5" fillId="0" borderId="0" xfId="1" applyFont="1" applyFill="1" applyAlignment="1">
      <alignment horizontal="left" vertical="center" wrapText="1"/>
    </xf>
    <xf numFmtId="0" fontId="5" fillId="0" borderId="11" xfId="0" applyFont="1" applyFill="1" applyBorder="1" applyAlignment="1">
      <alignment horizontal="center" vertical="center"/>
    </xf>
    <xf numFmtId="4" fontId="5" fillId="0" borderId="11" xfId="0" applyNumberFormat="1" applyFont="1" applyFill="1" applyBorder="1" applyAlignment="1">
      <alignment horizontal="right" vertical="center"/>
    </xf>
    <xf numFmtId="0" fontId="5" fillId="0" borderId="12" xfId="0" quotePrefix="1" applyFont="1" applyFill="1" applyBorder="1" applyAlignment="1">
      <alignment horizontal="left" vertical="center" wrapText="1"/>
    </xf>
    <xf numFmtId="165" fontId="4" fillId="0" borderId="13" xfId="1" applyFont="1" applyFill="1" applyBorder="1" applyAlignment="1">
      <alignment horizontal="center" vertical="center" wrapText="1"/>
    </xf>
    <xf numFmtId="165" fontId="4" fillId="0" borderId="14" xfId="1" applyFont="1" applyFill="1" applyBorder="1" applyAlignment="1">
      <alignment horizontal="center" vertical="center" wrapText="1"/>
    </xf>
    <xf numFmtId="165" fontId="4" fillId="0" borderId="15" xfId="1" applyFont="1" applyFill="1" applyBorder="1" applyAlignment="1">
      <alignment horizontal="center" vertical="center" wrapText="1"/>
    </xf>
    <xf numFmtId="0" fontId="2" fillId="0" borderId="11" xfId="0" quotePrefix="1" applyFont="1" applyFill="1" applyBorder="1" applyAlignment="1">
      <alignment horizontal="justify" vertical="center" wrapText="1"/>
    </xf>
    <xf numFmtId="4" fontId="5" fillId="0" borderId="12" xfId="0" applyNumberFormat="1" applyFont="1" applyFill="1" applyBorder="1" applyAlignment="1">
      <alignment horizontal="right" vertical="center" wrapText="1"/>
    </xf>
    <xf numFmtId="4" fontId="4" fillId="0" borderId="12" xfId="0" applyNumberFormat="1" applyFont="1" applyFill="1" applyBorder="1" applyAlignment="1">
      <alignment horizontal="right" vertical="center" wrapText="1"/>
    </xf>
    <xf numFmtId="4" fontId="5" fillId="0" borderId="12" xfId="1" applyNumberFormat="1" applyFont="1" applyFill="1" applyBorder="1" applyAlignment="1">
      <alignment horizontal="center" vertical="center" wrapText="1"/>
    </xf>
    <xf numFmtId="0" fontId="5" fillId="0" borderId="12" xfId="5" quotePrefix="1" applyFont="1" applyFill="1" applyBorder="1" applyAlignment="1">
      <alignment horizontal="left" vertical="center" wrapText="1"/>
    </xf>
    <xf numFmtId="0" fontId="3" fillId="0" borderId="11" xfId="2" applyFont="1" applyFill="1" applyBorder="1" applyAlignment="1">
      <alignment horizontal="center" vertical="center" wrapText="1"/>
    </xf>
    <xf numFmtId="0" fontId="3" fillId="0" borderId="10" xfId="2" applyFont="1" applyFill="1" applyBorder="1" applyAlignment="1">
      <alignment horizontal="center" vertical="center" wrapText="1"/>
    </xf>
    <xf numFmtId="164" fontId="5" fillId="0" borderId="12" xfId="0" applyNumberFormat="1" applyFont="1" applyFill="1" applyBorder="1" applyAlignment="1">
      <alignment horizontal="center" vertical="center" wrapText="1"/>
    </xf>
    <xf numFmtId="165" fontId="5" fillId="0" borderId="12" xfId="6" applyFont="1" applyFill="1" applyBorder="1" applyAlignment="1">
      <alignment horizontal="right" vertical="center" wrapText="1"/>
    </xf>
    <xf numFmtId="165" fontId="5" fillId="0" borderId="12" xfId="6" quotePrefix="1" applyFont="1" applyFill="1" applyBorder="1" applyAlignment="1">
      <alignment vertical="center" wrapText="1"/>
    </xf>
    <xf numFmtId="0" fontId="5" fillId="0" borderId="12" xfId="10" applyFont="1" applyFill="1" applyBorder="1" applyAlignment="1">
      <alignment horizontal="left" vertical="center" wrapText="1"/>
    </xf>
    <xf numFmtId="0" fontId="5" fillId="0" borderId="12" xfId="10" applyFont="1" applyFill="1" applyBorder="1" applyAlignment="1">
      <alignment horizontal="center" vertical="center" wrapText="1"/>
    </xf>
    <xf numFmtId="166" fontId="5" fillId="0" borderId="12" xfId="14" applyNumberFormat="1" applyFont="1" applyFill="1" applyBorder="1" applyAlignment="1">
      <alignment horizontal="right" vertical="center" wrapText="1"/>
    </xf>
    <xf numFmtId="0" fontId="4" fillId="0" borderId="12" xfId="0" applyFont="1" applyFill="1" applyBorder="1" applyAlignment="1">
      <alignment horizontal="left" vertical="center" wrapText="1"/>
    </xf>
    <xf numFmtId="0" fontId="5" fillId="0" borderId="12" xfId="9" applyFont="1" applyFill="1" applyBorder="1" applyAlignment="1">
      <alignment horizontal="center" vertical="center" wrapText="1"/>
    </xf>
    <xf numFmtId="165" fontId="11" fillId="0" borderId="8" xfId="1" applyFont="1" applyFill="1" applyBorder="1" applyAlignment="1">
      <alignment horizontal="center" vertical="center" wrapText="1"/>
    </xf>
    <xf numFmtId="4" fontId="5" fillId="0" borderId="12" xfId="8" applyNumberFormat="1" applyFont="1" applyFill="1" applyBorder="1" applyAlignment="1">
      <alignment horizontal="right" vertical="center" wrapText="1"/>
    </xf>
    <xf numFmtId="0" fontId="0" fillId="0" borderId="0" xfId="26" applyFont="1"/>
    <xf numFmtId="0" fontId="0" fillId="0" borderId="20" xfId="26" applyFont="1" applyBorder="1"/>
    <xf numFmtId="0" fontId="0" fillId="0" borderId="21" xfId="26" applyFont="1" applyBorder="1"/>
    <xf numFmtId="0" fontId="3" fillId="0" borderId="20" xfId="26" applyFont="1" applyBorder="1" applyAlignment="1">
      <alignment vertical="center" wrapText="1"/>
    </xf>
    <xf numFmtId="0" fontId="3" fillId="0" borderId="0" xfId="26" applyFont="1" applyAlignment="1">
      <alignment vertical="center" wrapText="1"/>
    </xf>
    <xf numFmtId="0" fontId="3" fillId="0" borderId="21" xfId="26" applyFont="1" applyBorder="1" applyAlignment="1">
      <alignment vertical="center" wrapText="1"/>
    </xf>
    <xf numFmtId="1" fontId="20" fillId="0" borderId="22" xfId="0" applyNumberFormat="1" applyFont="1" applyBorder="1" applyAlignment="1">
      <alignment horizontal="center" vertical="center"/>
    </xf>
    <xf numFmtId="0" fontId="20" fillId="0" borderId="23" xfId="0" applyFont="1" applyBorder="1" applyAlignment="1">
      <alignment horizontal="left" vertical="center"/>
    </xf>
    <xf numFmtId="1" fontId="16" fillId="0" borderId="25" xfId="0" applyNumberFormat="1" applyFont="1" applyBorder="1" applyAlignment="1">
      <alignment horizontal="center" vertical="center"/>
    </xf>
    <xf numFmtId="0" fontId="16" fillId="0" borderId="26" xfId="0" applyFont="1" applyBorder="1" applyAlignment="1">
      <alignment horizontal="left" vertical="center"/>
    </xf>
    <xf numFmtId="1" fontId="16" fillId="0" borderId="28" xfId="0" applyNumberFormat="1" applyFont="1" applyBorder="1" applyAlignment="1">
      <alignment horizontal="center" vertical="center"/>
    </xf>
    <xf numFmtId="0" fontId="16" fillId="0" borderId="29" xfId="0" applyFont="1" applyBorder="1" applyAlignment="1">
      <alignment horizontal="left" vertical="center"/>
    </xf>
    <xf numFmtId="1" fontId="16" fillId="0" borderId="31" xfId="0" applyNumberFormat="1" applyFont="1" applyBorder="1" applyAlignment="1">
      <alignment horizontal="center" vertical="center"/>
    </xf>
    <xf numFmtId="0" fontId="16" fillId="0" borderId="32" xfId="0" applyFont="1" applyBorder="1" applyAlignment="1">
      <alignment horizontal="left" vertical="center"/>
    </xf>
    <xf numFmtId="1" fontId="0" fillId="0" borderId="20" xfId="0" applyNumberFormat="1" applyBorder="1"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0" fillId="0" borderId="21" xfId="0" applyBorder="1" applyAlignment="1">
      <alignment horizontal="left" vertical="center" wrapText="1"/>
    </xf>
    <xf numFmtId="0" fontId="0" fillId="0" borderId="21" xfId="0" applyBorder="1" applyAlignment="1">
      <alignment horizontal="left" vertical="center"/>
    </xf>
    <xf numFmtId="0" fontId="0" fillId="0" borderId="34" xfId="26" applyFont="1" applyBorder="1"/>
    <xf numFmtId="0" fontId="0" fillId="0" borderId="35" xfId="26" applyFont="1" applyBorder="1"/>
    <xf numFmtId="0" fontId="0" fillId="0" borderId="36" xfId="26" applyFont="1" applyBorder="1"/>
    <xf numFmtId="0" fontId="4" fillId="0" borderId="11" xfId="0" applyFont="1" applyFill="1" applyBorder="1" applyAlignment="1">
      <alignment horizontal="left" vertical="center" wrapText="1"/>
    </xf>
    <xf numFmtId="165" fontId="4" fillId="0" borderId="8" xfId="1" applyFont="1" applyFill="1" applyBorder="1" applyAlignment="1">
      <alignment horizontal="center" vertical="center" wrapText="1"/>
    </xf>
    <xf numFmtId="0" fontId="5" fillId="0" borderId="12" xfId="0" applyFont="1" applyFill="1" applyBorder="1" applyAlignment="1">
      <alignment horizontal="center" vertical="center"/>
    </xf>
    <xf numFmtId="4" fontId="5" fillId="0" borderId="12" xfId="0" applyNumberFormat="1" applyFont="1" applyFill="1" applyBorder="1" applyAlignment="1">
      <alignment horizontal="right" vertical="center"/>
    </xf>
    <xf numFmtId="0" fontId="19" fillId="0" borderId="1" xfId="0" applyFont="1" applyFill="1" applyBorder="1" applyAlignment="1">
      <alignment vertical="center" wrapText="1"/>
    </xf>
    <xf numFmtId="2" fontId="5" fillId="0" borderId="11" xfId="0" applyNumberFormat="1" applyFont="1" applyFill="1" applyBorder="1" applyAlignment="1">
      <alignment horizontal="left" vertical="center" wrapText="1"/>
    </xf>
    <xf numFmtId="0" fontId="5" fillId="0" borderId="11" xfId="0" quotePrefix="1" applyFont="1" applyFill="1" applyBorder="1" applyAlignment="1">
      <alignment horizontal="center" vertical="center" wrapText="1"/>
    </xf>
    <xf numFmtId="0" fontId="5" fillId="0" borderId="0" xfId="0" quotePrefix="1" applyFont="1" applyFill="1" applyAlignment="1">
      <alignment vertical="center" wrapText="1"/>
    </xf>
    <xf numFmtId="0" fontId="4" fillId="0" borderId="11" xfId="0" applyFont="1" applyFill="1" applyBorder="1" applyAlignment="1">
      <alignment horizontal="left" vertical="center" wrapText="1"/>
    </xf>
    <xf numFmtId="165" fontId="4" fillId="0" borderId="8" xfId="1" applyFont="1" applyFill="1" applyBorder="1" applyAlignment="1">
      <alignment horizontal="center" vertical="center" wrapText="1"/>
    </xf>
    <xf numFmtId="4" fontId="5" fillId="0" borderId="11" xfId="0" applyNumberFormat="1" applyFont="1" applyBorder="1" applyAlignment="1">
      <alignment horizontal="right" vertical="center" wrapText="1"/>
    </xf>
    <xf numFmtId="0" fontId="5" fillId="0" borderId="11" xfId="5" quotePrefix="1" applyFont="1" applyBorder="1" applyAlignment="1">
      <alignment horizontal="left" vertical="center" wrapText="1"/>
    </xf>
    <xf numFmtId="0" fontId="5" fillId="0" borderId="11" xfId="0" applyFont="1" applyBorder="1" applyAlignment="1">
      <alignment horizontal="left" vertical="center" wrapText="1"/>
    </xf>
    <xf numFmtId="0" fontId="5" fillId="0" borderId="11" xfId="0" applyFont="1" applyBorder="1" applyAlignment="1">
      <alignment horizontal="center" vertical="center" wrapText="1"/>
    </xf>
    <xf numFmtId="0" fontId="5" fillId="0" borderId="11" xfId="16" applyFont="1" applyBorder="1" applyAlignment="1">
      <alignment horizontal="left" vertical="center" wrapText="1"/>
    </xf>
    <xf numFmtId="0" fontId="5" fillId="0" borderId="11" xfId="16" applyFont="1" applyBorder="1" applyAlignment="1">
      <alignment horizontal="center" vertical="center" wrapText="1"/>
    </xf>
    <xf numFmtId="166" fontId="5" fillId="0" borderId="11" xfId="14" applyNumberFormat="1" applyFont="1" applyBorder="1" applyAlignment="1">
      <alignment horizontal="center" vertical="center" wrapText="1"/>
    </xf>
    <xf numFmtId="0" fontId="23" fillId="0" borderId="11" xfId="11" applyFont="1" applyBorder="1" applyAlignment="1">
      <alignment horizontal="left" vertical="center" wrapText="1"/>
    </xf>
    <xf numFmtId="0" fontId="23" fillId="0" borderId="11" xfId="0" applyFont="1" applyBorder="1" applyAlignment="1">
      <alignment horizontal="center" vertical="center" wrapText="1"/>
    </xf>
    <xf numFmtId="4" fontId="23" fillId="0" borderId="11" xfId="13" applyNumberFormat="1" applyFont="1" applyBorder="1" applyAlignment="1">
      <alignment horizontal="right" vertical="center" wrapText="1"/>
    </xf>
    <xf numFmtId="165" fontId="23" fillId="0" borderId="11" xfId="1" applyFont="1" applyBorder="1" applyAlignment="1">
      <alignment horizontal="center" vertical="center" wrapText="1"/>
    </xf>
    <xf numFmtId="4" fontId="23" fillId="0" borderId="11" xfId="0" applyNumberFormat="1" applyFont="1" applyBorder="1" applyAlignment="1">
      <alignment horizontal="right" vertical="center" wrapText="1"/>
    </xf>
    <xf numFmtId="4" fontId="23" fillId="0" borderId="11" xfId="1" applyNumberFormat="1" applyFont="1" applyBorder="1" applyAlignment="1">
      <alignment horizontal="center" vertical="center" wrapText="1"/>
    </xf>
    <xf numFmtId="0" fontId="23" fillId="0" borderId="11" xfId="0" applyFont="1" applyBorder="1" applyAlignment="1">
      <alignment horizontal="center" vertical="center"/>
    </xf>
    <xf numFmtId="0" fontId="23" fillId="0" borderId="11" xfId="0" quotePrefix="1" applyFont="1" applyBorder="1" applyAlignment="1">
      <alignment horizontal="left" vertical="center" wrapText="1"/>
    </xf>
    <xf numFmtId="0" fontId="23" fillId="0" borderId="11" xfId="0" applyFont="1" applyBorder="1" applyAlignment="1">
      <alignment horizontal="left" vertical="center" wrapText="1"/>
    </xf>
    <xf numFmtId="4" fontId="5" fillId="0" borderId="11" xfId="1" applyNumberFormat="1" applyFont="1" applyBorder="1" applyAlignment="1">
      <alignment horizontal="center" vertical="center" wrapText="1"/>
    </xf>
    <xf numFmtId="165" fontId="5" fillId="0" borderId="11" xfId="1" applyFont="1" applyBorder="1" applyAlignment="1">
      <alignment horizontal="right" vertical="center" wrapText="1"/>
    </xf>
    <xf numFmtId="165" fontId="5" fillId="0" borderId="11" xfId="1" applyFont="1" applyBorder="1" applyAlignment="1">
      <alignment horizontal="center" vertical="center" wrapText="1"/>
    </xf>
    <xf numFmtId="4" fontId="5" fillId="0" borderId="12" xfId="1" applyNumberFormat="1" applyFont="1" applyBorder="1" applyAlignment="1">
      <alignment horizontal="center" vertical="center" wrapText="1"/>
    </xf>
    <xf numFmtId="4" fontId="5" fillId="0" borderId="11" xfId="13" applyNumberFormat="1" applyFont="1" applyBorder="1" applyAlignment="1">
      <alignment horizontal="right" vertical="center" wrapText="1"/>
    </xf>
    <xf numFmtId="4" fontId="5" fillId="0" borderId="11" xfId="13" applyNumberFormat="1" applyFont="1" applyBorder="1" applyAlignment="1">
      <alignment horizontal="center" vertical="center" wrapText="1"/>
    </xf>
    <xf numFmtId="4" fontId="24" fillId="0" borderId="11" xfId="13" applyNumberFormat="1" applyFont="1" applyBorder="1" applyAlignment="1">
      <alignment horizontal="right" vertical="center" wrapText="1"/>
    </xf>
    <xf numFmtId="4" fontId="24" fillId="0" borderId="11" xfId="1" applyNumberFormat="1" applyFont="1" applyBorder="1" applyAlignment="1">
      <alignment horizontal="center" vertical="center" wrapText="1"/>
    </xf>
    <xf numFmtId="0" fontId="20" fillId="0" borderId="19" xfId="26" applyFont="1" applyBorder="1" applyAlignment="1">
      <alignment horizontal="center"/>
    </xf>
    <xf numFmtId="0" fontId="20" fillId="0" borderId="18" xfId="26" applyFont="1" applyBorder="1" applyAlignment="1">
      <alignment horizontal="center"/>
    </xf>
    <xf numFmtId="0" fontId="21" fillId="0" borderId="19" xfId="26" applyFont="1" applyBorder="1" applyAlignment="1">
      <alignment horizontal="center"/>
    </xf>
    <xf numFmtId="0" fontId="22" fillId="0" borderId="19" xfId="26" applyFont="1" applyBorder="1" applyAlignment="1">
      <alignment horizontal="center"/>
    </xf>
    <xf numFmtId="0" fontId="22" fillId="0" borderId="20" xfId="26" applyFont="1" applyBorder="1" applyAlignment="1">
      <alignment horizontal="center" wrapText="1"/>
    </xf>
    <xf numFmtId="0" fontId="22" fillId="0" borderId="0" xfId="26" applyFont="1" applyAlignment="1">
      <alignment horizontal="center" wrapText="1"/>
    </xf>
    <xf numFmtId="0" fontId="22" fillId="0" borderId="21" xfId="26" applyFont="1" applyBorder="1" applyAlignment="1">
      <alignment horizontal="center" wrapText="1"/>
    </xf>
    <xf numFmtId="0" fontId="20" fillId="0" borderId="24" xfId="0" applyFont="1" applyBorder="1" applyAlignment="1">
      <alignment horizontal="center" vertical="center"/>
    </xf>
    <xf numFmtId="0" fontId="16" fillId="0" borderId="26" xfId="0" applyFont="1" applyBorder="1" applyAlignment="1">
      <alignment horizontal="left" vertical="center" wrapText="1"/>
    </xf>
    <xf numFmtId="0" fontId="16" fillId="0" borderId="27" xfId="0" applyFont="1" applyBorder="1" applyAlignment="1">
      <alignment horizontal="left" vertical="center" wrapText="1"/>
    </xf>
    <xf numFmtId="0" fontId="16" fillId="0" borderId="29" xfId="0" applyFont="1" applyBorder="1" applyAlignment="1">
      <alignment horizontal="left" vertical="center" wrapText="1"/>
    </xf>
    <xf numFmtId="0" fontId="16" fillId="0" borderId="30" xfId="0" applyFont="1" applyBorder="1" applyAlignment="1">
      <alignment horizontal="left" vertical="center" wrapText="1"/>
    </xf>
    <xf numFmtId="0" fontId="16" fillId="0" borderId="32" xfId="0" applyFont="1" applyBorder="1" applyAlignment="1">
      <alignment horizontal="left" vertical="center" wrapText="1"/>
    </xf>
    <xf numFmtId="0" fontId="16" fillId="0" borderId="33" xfId="0" applyFont="1" applyBorder="1" applyAlignment="1">
      <alignment horizontal="left" vertical="center" wrapText="1"/>
    </xf>
    <xf numFmtId="0" fontId="4" fillId="0" borderId="11" xfId="2" applyFont="1" applyFill="1" applyBorder="1" applyAlignment="1">
      <alignment horizontal="left" vertical="center" wrapText="1"/>
    </xf>
    <xf numFmtId="0" fontId="4" fillId="0" borderId="11" xfId="0" applyFont="1" applyFill="1" applyBorder="1" applyAlignment="1">
      <alignment horizontal="left" vertical="center" wrapText="1"/>
    </xf>
    <xf numFmtId="165" fontId="4" fillId="0" borderId="2" xfId="1" applyFont="1" applyFill="1" applyBorder="1" applyAlignment="1">
      <alignment horizontal="center" vertical="center" wrapText="1"/>
    </xf>
    <xf numFmtId="165" fontId="4" fillId="0" borderId="8"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2"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8" xfId="0" applyFont="1" applyFill="1" applyBorder="1" applyAlignment="1">
      <alignment horizontal="center" vertical="center" wrapText="1"/>
    </xf>
    <xf numFmtId="165" fontId="4" fillId="0" borderId="42" xfId="1" applyFont="1" applyFill="1" applyBorder="1" applyAlignment="1">
      <alignment horizontal="center" vertical="center" wrapText="1"/>
    </xf>
    <xf numFmtId="164" fontId="2" fillId="0" borderId="0" xfId="0" applyNumberFormat="1" applyFont="1" applyFill="1" applyAlignment="1">
      <alignment horizontal="left" vertical="center" wrapText="1"/>
    </xf>
    <xf numFmtId="165" fontId="4" fillId="0" borderId="3" xfId="1" applyFont="1" applyFill="1" applyBorder="1" applyAlignment="1">
      <alignment horizontal="center" vertical="center" wrapText="1"/>
    </xf>
    <xf numFmtId="165" fontId="4" fillId="0" borderId="9" xfId="1" applyFont="1" applyFill="1" applyBorder="1" applyAlignment="1">
      <alignment horizontal="center" vertical="center" wrapText="1"/>
    </xf>
    <xf numFmtId="0" fontId="3" fillId="0" borderId="37" xfId="2" applyFont="1" applyFill="1" applyBorder="1" applyAlignment="1">
      <alignment horizontal="left" vertical="center" wrapText="1"/>
    </xf>
    <xf numFmtId="0" fontId="3" fillId="0" borderId="38" xfId="2" applyFont="1" applyFill="1" applyBorder="1" applyAlignment="1">
      <alignment horizontal="left" vertical="center" wrapText="1"/>
    </xf>
    <xf numFmtId="0" fontId="3" fillId="0" borderId="17" xfId="2" applyFont="1" applyFill="1" applyBorder="1" applyAlignment="1">
      <alignment horizontal="left" vertical="center" wrapText="1"/>
    </xf>
    <xf numFmtId="0" fontId="3" fillId="0" borderId="39" xfId="2" applyFont="1" applyFill="1" applyBorder="1" applyAlignment="1">
      <alignment horizontal="left" vertical="center" wrapText="1"/>
    </xf>
    <xf numFmtId="0" fontId="3" fillId="0" borderId="40" xfId="2" applyFont="1" applyFill="1" applyBorder="1" applyAlignment="1">
      <alignment horizontal="left" vertical="center" wrapText="1"/>
    </xf>
    <xf numFmtId="0" fontId="3" fillId="0" borderId="41" xfId="2" applyFont="1" applyFill="1" applyBorder="1" applyAlignment="1">
      <alignment horizontal="left" vertical="center" wrapText="1"/>
    </xf>
    <xf numFmtId="165" fontId="3" fillId="0" borderId="4" xfId="1" applyFont="1" applyFill="1" applyBorder="1" applyAlignment="1">
      <alignment horizontal="center" vertical="center" wrapText="1"/>
    </xf>
    <xf numFmtId="165" fontId="3" fillId="0" borderId="5" xfId="1" applyFont="1" applyFill="1" applyBorder="1" applyAlignment="1">
      <alignment horizontal="center" vertical="center" wrapText="1"/>
    </xf>
    <xf numFmtId="165" fontId="3" fillId="0" borderId="6" xfId="1" applyFont="1" applyFill="1" applyBorder="1" applyAlignment="1">
      <alignment horizontal="center" vertical="center" wrapText="1"/>
    </xf>
    <xf numFmtId="0" fontId="19" fillId="0" borderId="1" xfId="0" applyFont="1" applyFill="1" applyBorder="1" applyAlignment="1">
      <alignment horizontal="center" vertical="center" wrapText="1"/>
    </xf>
    <xf numFmtId="165" fontId="4" fillId="0" borderId="4" xfId="1" applyFont="1" applyFill="1" applyBorder="1" applyAlignment="1">
      <alignment horizontal="center" vertical="center" wrapText="1"/>
    </xf>
    <xf numFmtId="165" fontId="4" fillId="0" borderId="5" xfId="1" applyFont="1" applyFill="1" applyBorder="1" applyAlignment="1">
      <alignment horizontal="center" vertical="center" wrapText="1"/>
    </xf>
    <xf numFmtId="0" fontId="3" fillId="0" borderId="11" xfId="2" applyFont="1" applyFill="1" applyBorder="1" applyAlignment="1">
      <alignment horizontal="left" vertical="center" wrapText="1"/>
    </xf>
    <xf numFmtId="165" fontId="3" fillId="0" borderId="3" xfId="1" applyFont="1" applyFill="1" applyBorder="1" applyAlignment="1">
      <alignment horizontal="center" vertical="center" wrapText="1"/>
    </xf>
    <xf numFmtId="165" fontId="3" fillId="0" borderId="16" xfId="1" applyFont="1" applyFill="1" applyBorder="1" applyAlignment="1">
      <alignment horizontal="center" vertical="center" wrapText="1"/>
    </xf>
    <xf numFmtId="165" fontId="3" fillId="0" borderId="7" xfId="1" applyFont="1" applyFill="1" applyBorder="1" applyAlignment="1">
      <alignment horizontal="center" vertical="center" wrapText="1"/>
    </xf>
  </cellXfs>
  <cellStyles count="27">
    <cellStyle name="Comma" xfId="1" builtinId="3"/>
    <cellStyle name="Comma 2_KHSDD_2019_PQuoc_7_6_2018" xfId="24" xr:uid="{00000000-0005-0000-0000-000001000000}"/>
    <cellStyle name="Comma 3 2 3" xfId="23" xr:uid="{00000000-0005-0000-0000-000002000000}"/>
    <cellStyle name="Comma 5" xfId="15" xr:uid="{00000000-0005-0000-0000-000003000000}"/>
    <cellStyle name="Comma 9" xfId="19" xr:uid="{00000000-0005-0000-0000-000004000000}"/>
    <cellStyle name="Comma_Danh muc Cong trình 2019 (Kem To Trinh HDND tinh)" xfId="4" xr:uid="{00000000-0005-0000-0000-000005000000}"/>
    <cellStyle name="Comma_Danh_muc_LViec_25_12_2018" xfId="6" xr:uid="{00000000-0005-0000-0000-000006000000}"/>
    <cellStyle name="Comma_KHSDD_2019_PQuoc_7_6_2018" xfId="13" xr:uid="{00000000-0005-0000-0000-000007000000}"/>
    <cellStyle name="Normal" xfId="0" builtinId="0"/>
    <cellStyle name="Normal 39" xfId="2" xr:uid="{00000000-0005-0000-0000-000009000000}"/>
    <cellStyle name="Normal 5" xfId="25" xr:uid="{00000000-0005-0000-0000-00000A000000}"/>
    <cellStyle name="Normal 5 3" xfId="17" xr:uid="{00000000-0005-0000-0000-00000B000000}"/>
    <cellStyle name="Normal 5_Bieu11_PQuoc(TT29)" xfId="21" xr:uid="{00000000-0005-0000-0000-00000C000000}"/>
    <cellStyle name="Normal 5_Danh muc Cong trình 2019 (Kem To Trinh HDND tinh)" xfId="20" xr:uid="{00000000-0005-0000-0000-00000D000000}"/>
    <cellStyle name="Normal 5_Danh_muc_LViec_25_12_2018" xfId="9" xr:uid="{00000000-0005-0000-0000-00000E000000}"/>
    <cellStyle name="Normal 9" xfId="3" xr:uid="{00000000-0005-0000-0000-00000F000000}"/>
    <cellStyle name="Normal 9_Danh muc Cong trình 2019 (Kem To Trinh HDND tinh)" xfId="22" xr:uid="{00000000-0005-0000-0000-000010000000}"/>
    <cellStyle name="Normal_Danh muc Cong trình 2019 (Kem To Trinh HDND tinh)" xfId="5" xr:uid="{00000000-0005-0000-0000-000011000000}"/>
    <cellStyle name="Normal_Danh muc KHSDD 2016_Di An" xfId="10" xr:uid="{00000000-0005-0000-0000-000012000000}"/>
    <cellStyle name="Normal_DMuc_PQuoc_2015 (TT29)" xfId="7" xr:uid="{00000000-0005-0000-0000-000013000000}"/>
    <cellStyle name="Normal_DMuc2015_TT29_Danh_muc_LViec_25_12_2018" xfId="8" xr:uid="{00000000-0005-0000-0000-000014000000}"/>
    <cellStyle name="Normal_KHSDD_2019_PQuoc_7_6_2018" xfId="11" xr:uid="{00000000-0005-0000-0000-000015000000}"/>
    <cellStyle name="Normal_NQ91" xfId="12" xr:uid="{00000000-0005-0000-0000-000016000000}"/>
    <cellStyle name="Normal_NQ91_Danh_muc_LViec_25_12_2018" xfId="14" xr:uid="{00000000-0005-0000-0000-000017000000}"/>
    <cellStyle name="Normal_PA_DCQH_SDDXLoc_2020" xfId="16" xr:uid="{00000000-0005-0000-0000-000018000000}"/>
    <cellStyle name="Normal_QHKH2020_Lat" xfId="26" xr:uid="{00000000-0005-0000-0000-000019000000}"/>
    <cellStyle name="Normal_Sheet1" xfId="18" xr:uid="{00000000-0005-0000-0000-00001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ungquat\goi3\Form%20nop%20thau\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KIEN%20GIANG/PHU%20QUOC%202019/QHSDD_PHU_QUOC_2030/BAO%20CAO%20KHSDD%202021%20PHU%20QUOC/NOI%20DUNG%20HOP%20SAU%20TD%20(TRINH%20DUYET%20KHSDD%202021%20PHU%20QUOC)/NOI%20DUNG%20TRINH%20DUYET/HO%20SO%20TRINH%20DUYET/KHSDD_2021_PQuoc_29_9_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KIEN%20GIANG/PHU%20QUOC%202019/KHSDD%20PHU%20QUOC%20NAM%202024/BAO%20CAO%20KHSDD%202024%20PHU%20QUOC/KHSDD_2024_PQuoc_19_9_202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VINABK"/>
      <sheetName val="ZVina"/>
      <sheetName val="Zcuatan"/>
      <sheetName val="Gian giao"/>
      <sheetName val="Z5"/>
      <sheetName val="NNHC"/>
      <sheetName val="Z6"/>
      <sheetName val="KS TThu"/>
      <sheetName val="Z4"/>
      <sheetName val="XSON"/>
      <sheetName val="Z2"/>
      <sheetName val="NEN BT"/>
      <sheetName val="Z3"/>
      <sheetName val="DNB"/>
      <sheetName val="Z1"/>
      <sheetName val="PNT_QUOT__3"/>
      <sheetName val="COAT_WRAP_QIOT__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Apr1"/>
      <sheetName val="Apr2"/>
      <sheetName val="Apr3"/>
      <sheetName val="Apr4"/>
      <sheetName val="Apr5"/>
      <sheetName val="Apr7"/>
      <sheetName val="Apr8"/>
      <sheetName val="Apr9"/>
      <sheetName val="Sheet1"/>
      <sheetName val="XL4Poppy"/>
      <sheetName val="Dec31"/>
      <sheetName val="Jan2"/>
      <sheetName val="Jan3"/>
      <sheetName val="Jan4"/>
      <sheetName val="Jan6"/>
      <sheetName val="Jan7"/>
      <sheetName val="Jan8"/>
      <sheetName val="Jan9"/>
      <sheetName val="Jan10"/>
      <sheetName val="Outlets"/>
      <sheetName val="PGs"/>
      <sheetName val="Jan11"/>
      <sheetName val="Jan13"/>
      <sheetName val="Jan14"/>
      <sheetName val="Jan15"/>
      <sheetName val="Jan16"/>
      <sheetName val="Jan17"/>
      <sheetName val="Jan18"/>
      <sheetName val="Jan20"/>
      <sheetName val="Jan21"/>
      <sheetName val="2001"/>
      <sheetName val="2002"/>
      <sheetName val="Tong hop"/>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00000000"/>
      <sheetName val="Tdoi t.truong"/>
      <sheetName val="BC DBKH T5"/>
      <sheetName val="BC DBKH T6"/>
      <sheetName val="BC DBKH T7"/>
      <sheetName val="Sheet4"/>
      <sheetName val="XL4Test5"/>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3"/>
      <sheetName val="Sheet2"/>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P‰¿ì¬?-BLDG"/>
      <sheetName val="?¬P¿ì¬?-BLDG"/>
      <sheetName val="?쒕?-BLDG"/>
      <sheetName val="????-BLDG"/>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Q1-02"/>
      <sheetName val="Q2-02"/>
      <sheetName val="Q3-02"/>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Bang ngang"/>
      <sheetName val="Bang doc"/>
      <sheetName val="B cham cong"/>
      <sheetName val="Btt luong"/>
      <sheetName val="HUNG"/>
      <sheetName val="THO"/>
      <sheetName val="HOA"/>
      <sheetName val="TINH"/>
      <sheetName val="THONG"/>
      <sheetName val="XXXXXXX0"/>
      <sheetName val="XXXXXXX1"/>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Mau 1"/>
      <sheetName val="Mau so 2"/>
      <sheetName val="Mau so 3"/>
      <sheetName val="Mau so 7"/>
      <sheetName val="Mau so 8"/>
      <sheetName val="Mau so 9 da tru 45;54"/>
      <sheetName val="Mau so 9 45;54"/>
      <sheetName val="Mau 9 "/>
      <sheetName val="Mau 9 goc"/>
      <sheetName val="Mau 10"/>
      <sheetName val="Mau so 11"/>
      <sheetName val="thietbi"/>
      <sheetName val="?+Invoice!$DF$57?-BLDG"/>
      <sheetName val="BOQ FORM FOR INQÕIRY"/>
      <sheetName val=""/>
      <sheetName val="PTDGDT"/>
      <sheetName val="10_x0000__x0000__x0000__x0000__x0000__x0000_"/>
      <sheetName val="Chi tiet don gia khgi phuc"/>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SC 231"/>
      <sheetName val="SC 410"/>
      <sheetName val="Chart1"/>
      <sheetName val="Dec#1"/>
      <sheetName val="KhanhThuong"/>
      <sheetName val="PlotDat4"/>
      <sheetName val="Sc #34"/>
      <sheetName val="Overhead &amp; Profit B-1"/>
      <sheetName val="DA0463BQ"/>
      <sheetName val="V_x000c_(No V-c)"/>
      <sheetName val="Coc40x40c-"/>
      <sheetName val="??+Invoice!$DF$57?????-BLDG"/>
      <sheetName val="Han13"/>
      <sheetName val="FORM OF PROPNSAL RFP-003"/>
      <sheetName val="DI-ESTI"/>
      <sheetName val="T.@_x000c__x0000__x0001__x0000__x0000__x0000__x0003_Ú_x0000__x0000_&lt;_x001f__x0000__x0000__x0000_"/>
      <sheetName val="TIEUHAO"/>
      <sheetName val="MTL$-INTER"/>
      <sheetName val="N@"/>
      <sheetName val="Don gaa chi tiet"/>
      <sheetName val="XL4Poppq"/>
      <sheetName val="FH"/>
      <sheetName val="_x0001_pr2"/>
      <sheetName val="Overhead &amp; "/>
      <sheetName val="quy 1"/>
      <sheetName val="quy 2"/>
      <sheetName val="6 thang"/>
      <sheetName val="quy 3"/>
      <sheetName val="9 TH"/>
      <sheetName val="quy4"/>
      <sheetName val="nam"/>
      <sheetName val="Sheet11"/>
      <sheetName val="Sheet12"/>
      <sheetName val="Overhead &amp; Ԁ_x0000__x0000__x0000_"/>
      <sheetName val="Overhead &amp; Ԁ_x0000__x0000__x0000_Ȁ"/>
      <sheetName val="Overhead &amp; ?_x0000__x0000__x0000_?"/>
      <sheetName val="T.hopCPXDho_x0000_n_x0000_hanh (2)"/>
      <sheetName val="LK cp _x0000_dcb"/>
      <sheetName val="GDTH_x0000_5"/>
      <sheetName val="Ph_x0000_n_x0000__x0000_ich _x0000_a_x0000_ tu"/>
      <sheetName val="Hoi phe nu"/>
      <sheetName val="THANG#"/>
      <sheetName val="Sheet("/>
      <sheetName val="Sheed7"/>
      <sheetName val="A`r3"/>
      <sheetName val="Apb4"/>
      <sheetName val="SC_x0000_133"/>
      <sheetName val="QC 152"/>
      <sheetName val="SC 41_x0011_"/>
      <sheetName val="SC _x0014_42 loan"/>
      <sheetName val="SCT_x0011_54"/>
      <sheetName val="CT aong"/>
      <sheetName val="²_x0000__x0000_AI TK 112"/>
      <sheetName val="MAU QT 2005"/>
      <sheetName val="LUONG"/>
      <sheetName val="TSCD"/>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9 toan"/>
      <sheetName val="Chi p`i van chuyen"/>
      <sheetName val="BCDP_x0005_"/>
      <sheetName val="NKC _x0003__x0000__x0000_TM1_x0006__x0000__x0000_SC 111_x0002__x0000__x0000_NH_x0006__x0000__x0000_SC 1"/>
      <sheetName val="FORM OF PROPOSAL RFP-00Ê"/>
      <sheetName val="Disch"/>
      <sheetName val="Pack"/>
      <sheetName val="Delivery"/>
      <sheetName val="M50"/>
      <sheetName val="M48"/>
      <sheetName val="M45"/>
      <sheetName val="M38"/>
      <sheetName val="D.Order"/>
      <sheetName val="Report"/>
      <sheetName val="Report.Delivery"/>
      <sheetName val="Monthly"/>
      <sheetName val="VL(No V-c)_x0005__x0000__x0000_X"/>
      <sheetName val="XL4Wÿÿÿÿ"/>
      <sheetName val="XL4Po_x0000_p_x0010_"/>
      <sheetName val="_x0010_HANG1"/>
      <sheetName val="Sheet17"/>
      <sheetName val="Sheet13"/>
      <sheetName val="Sheet14"/>
      <sheetName val="Sheet15"/>
      <sheetName val="Sheet16"/>
      <sheetName val="IBASE"/>
      <sheetName val="Chiet tinh dz22"/>
      <sheetName val="NhapHD"/>
      <sheetName val="INHOADON"/>
      <sheetName val="DataSource"/>
      <sheetName val="Danhsach KH"/>
      <sheetName val="GIA VON"/>
      <sheetName val="DS 11"/>
      <sheetName val="Module2"/>
      <sheetName val="BC"/>
      <sheetName val="?öm÷²??öm?-BLDG"/>
      <sheetName val="CT 1md &amp; dau conM"/>
      <sheetName val="TT_35"/>
      <sheetName val="??-BLDG"/>
      <sheetName val="??-BLDG"/>
      <sheetName val="??-BLDG"/>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DG "/>
      <sheetName val="10??????"/>
      <sheetName val="10?"/>
      <sheetName val="T.@_x000c_?_x0001_???_x0003_Ú??&lt;_x001f_???"/>
      <sheetName val="NKC _x0003_??TM1_x0006_??SC 111_x0002_??NH_x0006_??SC 1"/>
      <sheetName val="PHANG5"/>
      <sheetName val="Phan tich don gia chi&quot;tiet"/>
      <sheetName val="Congig"/>
      <sheetName val="TK Ngoai b!ng"/>
      <sheetName val="TMinh BC T_x0001_"/>
      <sheetName val="So _x0004_GNH "/>
      <sheetName val="Chi tiet dmn gia khoi phuc"/>
      <sheetName val="BOQ_FORM_FOR_INQUIRY"/>
      <sheetName val="FORM_OF_PROPOSAL_RFP-003"/>
      <sheetName val="THANG_8"/>
      <sheetName val="Bang_VL"/>
      <sheetName val="VL(No_V-c)"/>
      <sheetName val="DG"/>
      <sheetName val="SC 41۬"/>
      <sheetName val="10_x0000_"/>
      <sheetName val="T.@_x000c__x0000__x0001__x0000__x0003_Ú_x0000_&lt;_x001f__x0000_"/>
      <sheetName val="T.@_x000c__x0000__x0001__x0000__x0003_Ú&lt;_x001f__x0000_"/>
      <sheetName val="10"/>
      <sheetName val="__-BLDG"/>
      <sheetName val="_______-BLDG"/>
      <sheetName val="____-BLDG"/>
      <sheetName val="______-BLDG"/>
      <sheetName val="_¬’P‰¿ì¬_-BLDG"/>
      <sheetName val="_¬P¿ì¬_-BLDG"/>
      <sheetName val="_쒕_-BLDG"/>
      <sheetName val="=______-BLDG"/>
      <sheetName val="phan bo _x0005__x0000__x0000__x0000__x0002__x0000_낟꼉飘"/>
      <sheetName val="phan bo "/>
      <sheetName val="T.@_x000c_?_x0001_?_x0003_Ú&lt;_x001f_?"/>
      <sheetName val="T.@_x000c_?_x0001_?_x0003_Ú?&lt;_x001f_?"/>
      <sheetName val="Sheat4"/>
      <sheetName val="He_so"/>
      <sheetName val="?+Invoice!$DF$57㊞_x0000_-BLDG"/>
      <sheetName val="Tro gaup"/>
      <sheetName val="?+Anvoice!$DF$57?-BLDG"/>
      <sheetName val="ऀЀ_x0000_㠀"/>
      <sheetName val="_x0000_"/>
      <sheetName val=""/>
      <sheetName val="bang tien luong"/>
      <sheetName val="PNT-QUOT-#3"/>
      <sheetName val="COAT&amp;WRAP-QIOT-#3"/>
      <sheetName val="쀓ࡄЀ׀ࡄ᐀πɾ_x000a_ _x0000_í_x0000_䀘ȁ_x0006_ _x0001_ȉɾ_x000a_ _x0002_î"/>
      <sheetName val="_x000a_ _x0003_÷Ĉ_x0000_½_x0012_ _x0004_ð_x0000_"/>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sheetData sheetId="590"/>
      <sheetData sheetId="591"/>
      <sheetData sheetId="592" refreshError="1"/>
      <sheetData sheetId="593" refreshError="1"/>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refreshError="1"/>
      <sheetData sheetId="607" refreshError="1"/>
      <sheetData sheetId="608"/>
      <sheetData sheetId="609" refreshError="1"/>
      <sheetData sheetId="610"/>
      <sheetData sheetId="61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sheetData sheetId="622" refreshError="1"/>
      <sheetData sheetId="623" refreshError="1"/>
      <sheetData sheetId="624" refreshError="1"/>
      <sheetData sheetId="625"/>
      <sheetData sheetId="626" refreshError="1"/>
      <sheetData sheetId="627" refreshError="1"/>
      <sheetData sheetId="628"/>
      <sheetData sheetId="629"/>
      <sheetData sheetId="630" refreshError="1"/>
      <sheetData sheetId="631" refreshError="1"/>
      <sheetData sheetId="632" refreshError="1"/>
      <sheetData sheetId="633" refreshError="1"/>
      <sheetData sheetId="634" refreshError="1"/>
      <sheetData sheetId="6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HTSDD 2010"/>
      <sheetName val="B2 (2015)"/>
      <sheetName val="B2 (2020)"/>
      <sheetName val="PLuc"/>
      <sheetName val="CH01"/>
      <sheetName val="CH02"/>
      <sheetName val="CH06"/>
      <sheetName val="CH10"/>
      <sheetName val="CH13"/>
      <sheetName val="CH07"/>
      <sheetName val="CH08"/>
      <sheetName val="CH09"/>
      <sheetName val="Recovered_Sheet1"/>
      <sheetName val="Recovered_Sheet2"/>
      <sheetName val="Recovered_Sheet3"/>
      <sheetName val="Recovered_Sheet4"/>
      <sheetName val="Recovered_Sheet5"/>
      <sheetName val="Recovered_Sheet6"/>
      <sheetName val="Recovered_Sheet7"/>
      <sheetName val="Recovered_Sheet8"/>
      <sheetName val="Recovered_Sheet9"/>
      <sheetName val="Recovered_Sheet10"/>
      <sheetName val="Recovered_Sheet11"/>
      <sheetName val="Recovered_Sheet12"/>
      <sheetName val="Recovered_Sheet13"/>
      <sheetName val="Recovered_Sheet14"/>
      <sheetName val="Recovered_Sheet15"/>
      <sheetName val="Recovered_Sheet16"/>
      <sheetName val="Recovered_Sheet17"/>
      <sheetName val="Recovered_Sheet18"/>
      <sheetName val="Recovered_Sheet19"/>
      <sheetName val="Recovered_Sheet20"/>
      <sheetName val="Recovered_Sheet21"/>
      <sheetName val="Recovered_Sheet22"/>
      <sheetName val="Recovered_Sheet23"/>
      <sheetName val="Recovered_Sheet24"/>
      <sheetName val="Recovered_Sheet25"/>
      <sheetName val="Recovered_Sheet26"/>
      <sheetName val="Recovered_Sheet27"/>
      <sheetName val="Recovered_Sheet28"/>
      <sheetName val="Recovered_Sheet29"/>
      <sheetName val="Recovered_Sheet30"/>
      <sheetName val="Recovered_Sheet31"/>
      <sheetName val="Recovered_Sheet32"/>
      <sheetName val="Recovered_Sheet33"/>
      <sheetName val="Recovered_Sheet34"/>
      <sheetName val="Recovered_Sheet35"/>
      <sheetName val="Recovered_Sheet36"/>
      <sheetName val="Recovered_Sheet37"/>
      <sheetName val="Recovered_Sheet38"/>
      <sheetName val="Recovered_Sheet39"/>
      <sheetName val="Recovered_Sheet40"/>
      <sheetName val="Recovered_Sheet41"/>
      <sheetName val="Recovered_Sheet42"/>
      <sheetName val="Recovered_Sheet4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sheetData sheetId="26"/>
      <sheetData sheetId="27"/>
      <sheetData sheetId="28"/>
      <sheetData sheetId="29" refreshError="1"/>
      <sheetData sheetId="30"/>
      <sheetData sheetId="31"/>
      <sheetData sheetId="32" refreshError="1"/>
      <sheetData sheetId="33" refreshError="1"/>
      <sheetData sheetId="34" refreshError="1"/>
      <sheetData sheetId="35" refreshError="1"/>
      <sheetData sheetId="36" refreshError="1"/>
      <sheetData sheetId="37"/>
      <sheetData sheetId="38" refreshError="1"/>
      <sheetData sheetId="39"/>
      <sheetData sheetId="40"/>
      <sheetData sheetId="41" refreshError="1"/>
      <sheetData sheetId="42"/>
      <sheetData sheetId="43"/>
      <sheetData sheetId="44"/>
      <sheetData sheetId="45" refreshError="1"/>
      <sheetData sheetId="46"/>
      <sheetData sheetId="47"/>
      <sheetData sheetId="48"/>
      <sheetData sheetId="49" refreshError="1"/>
      <sheetData sheetId="50"/>
      <sheetData sheetId="51"/>
      <sheetData sheetId="52"/>
      <sheetData sheetId="53" refreshError="1"/>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HTSDD 2010"/>
      <sheetName val="B2 (2015)"/>
      <sheetName val="B2 (2020)"/>
      <sheetName val="KK_31_12_2022"/>
      <sheetName val="KK2022"/>
      <sheetName val="PLuc"/>
      <sheetName val="CH01"/>
      <sheetName val="CH02"/>
      <sheetName val="CH06"/>
      <sheetName val="CH10"/>
      <sheetName val="CH13"/>
      <sheetName val="CTieu_KHoach"/>
      <sheetName val="KQTH (KH2024)"/>
      <sheetName val="CH07"/>
      <sheetName val="CH08"/>
      <sheetName val="CH09"/>
      <sheetName val="KQua_Chitieu "/>
      <sheetName val="CH10 (2023)"/>
      <sheetName val="CH10 (KH2022)"/>
      <sheetName val="KQTH2023 (CH10)"/>
      <sheetName val="CMDSD 2023"/>
      <sheetName val="KQTH_DMuc"/>
      <sheetName val="CH10 (KH2022_Rasoat 03_11_2022)"/>
      <sheetName val="Recovered_Sheet1"/>
      <sheetName val="Recovered_Sheet2"/>
      <sheetName val="Recovered_Sheet3"/>
      <sheetName val="Recovered_Sheet4"/>
      <sheetName val="Recovered_Sheet5"/>
      <sheetName val="Recovered_Sheet6"/>
      <sheetName val="Recovered_Sheet7"/>
      <sheetName val="Recovered_Sheet8"/>
      <sheetName val="Recovered_Sheet9"/>
      <sheetName val="Recovered_Sheet10"/>
      <sheetName val="Recovered_Sheet11"/>
      <sheetName val="Recovered_Sheet12"/>
      <sheetName val="Recovered_Sheet13"/>
      <sheetName val="Recovered_Sheet14"/>
      <sheetName val="Recovered_Sheet15"/>
      <sheetName val="Recovered_Sheet16"/>
      <sheetName val="Recovered_Sheet17"/>
      <sheetName val="Recovered_Sheet18"/>
      <sheetName val="Recovered_Sheet19"/>
      <sheetName val="Recovered_Sheet20"/>
      <sheetName val="Recovered_Sheet21"/>
      <sheetName val="Recovered_Sheet22"/>
      <sheetName val="Recovered_Sheet23"/>
      <sheetName val="Recovered_Sheet24"/>
      <sheetName val="Recovered_Sheet25"/>
      <sheetName val="Recovered_Sheet26"/>
      <sheetName val="Recovered_Sheet27"/>
      <sheetName val="Recovered_Sheet28"/>
      <sheetName val="Recovered_Sheet29"/>
      <sheetName val="Recovered_Sheet30"/>
      <sheetName val="Recovered_Sheet31"/>
      <sheetName val="Recovered_Sheet32"/>
      <sheetName val="Recovered_Sheet33"/>
      <sheetName val="Recovered_Sheet34"/>
      <sheetName val="Recovered_Sheet35"/>
      <sheetName val="Recovered_Sheet36"/>
      <sheetName val="Recovered_Sheet37"/>
      <sheetName val="Recovered_Sheet38"/>
      <sheetName val="Recovered_Sheet39"/>
      <sheetName val="Recovered_Sheet40"/>
      <sheetName val="Recovered_Sheet41"/>
      <sheetName val="Recovered_Sheet42"/>
      <sheetName val="Recovered_Sheet4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Sheet2"/>
      <sheetName val="Sheet3"/>
      <sheetName val="Outlets"/>
      <sheetName val="PGs"/>
      <sheetName val="TAI"/>
      <sheetName val="BANLE"/>
      <sheetName val="t.kho"/>
      <sheetName val="CLB"/>
      <sheetName val="phong"/>
      <sheetName val="hoat"/>
      <sheetName val="tong BH"/>
      <sheetName val="nhapkho"/>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6"/>
      <sheetName val="Mau"/>
      <sheetName val="KH LDTL"/>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10000000"/>
      <sheetName val="Du_lieu"/>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SILICAT_x0003_"/>
      <sheetName val="SP-KH"/>
      <sheetName val="Xuatkho"/>
      <sheetName val="PT"/>
      <sheetName val="1-12"/>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Pivot(Silica|e)"/>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TH QT"/>
      <sheetName val="KE Q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MTL$-INTER"/>
      <sheetName val="Summary"/>
      <sheetName val="Design &amp; Applications"/>
      <sheetName val="Building Summary"/>
      <sheetName val="Building"/>
      <sheetName val="External Works"/>
      <sheetName val="Piwot(Silicate)"/>
      <sheetName val="Macro1"/>
      <sheetName val="Macro2"/>
      <sheetName val="Macro3"/>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TH T19"/>
      <sheetName val="Pi6ot(Urethan)"/>
      <sheetName val="gvl"/>
      <sheetName val="S¶_x001d_et2"/>
      <sheetName val="vi_du_n"/>
      <sheetName val="vi_du"/>
      <sheetName val="Bieu 2"/>
      <sheetName val="biªu 3"/>
      <sheetName val="bieu1 CTy"/>
      <sheetName val="b2 cty"/>
      <sheetName val="b 3 cty"/>
      <sheetName val="bieu 7"/>
      <sheetName val="bieu 9"/>
      <sheetName val="b14"/>
      <sheetName val="Sheet12"/>
      <sheetName val="??-BLDG"/>
      <sheetName val="Chiet tinh dz22"/>
      <sheetName val="INSUL"/>
      <sheetName val="_x0000__x0000__x0000__x0000__x0000__x0000_"/>
      <sheetName val="Pivot(_x0007_lass Wool)"/>
      <sheetName val="bcôhang"/>
      <sheetName val="báo cáo thang11 m?i"/>
      <sheetName val="???????-BLDG"/>
      <sheetName val="thong tin cty"/>
      <sheetName val="TK-in"/>
      <sheetName val="TKTH"/>
      <sheetName val="BR"/>
      <sheetName val="MV"/>
      <sheetName val="mvtt"/>
      <sheetName val="HDKT"/>
      <sheetName val="Linh tinh"/>
      <sheetName val="nk"/>
      <sheetName val="N"/>
      <sheetName val="X"/>
      <sheetName val="RDP013"/>
      <sheetName val="TH VL, NC, DDHT Thanhphuoc"/>
      <sheetName val="TH_x0001_NG2"/>
      <sheetName val="Dieu chinh"/>
      <sheetName val="So -03"/>
      <sheetName val="SoLD"/>
      <sheetName val="So-02"/>
      <sheetName val="hoat_x0000_࣭_x0000__x0000__x0000__x0000__x0000__x0000__x0000__x0000__x0009__x0000_᭬࣫_x0000__x0004__x0000__x0000__x0000__x0000__x0000__x0000_ᑜ࣭_x0000__x0000__x0000_"/>
      <sheetName val="Sheed4"/>
      <sheetName val="Pivot(RckWool)"/>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CT Thang Mo"/>
      <sheetName val="CT  PL"/>
      <sheetName val="Chi tiet"/>
      <sheetName val="Giai trinh"/>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TT_10KV"/>
      <sheetName val="\uong mot ngay cong xay lap"/>
      <sheetName val="Luong mot ngay conw0khao sat"/>
      <sheetName val="thu BHXH&lt;YT"/>
      <sheetName val="NEW-PANEL"/>
      <sheetName val="MTO REV.2(ARMOR)"/>
      <sheetName val="ctTBA"/>
      <sheetName val="Q2-00"/>
      <sheetName val="TH VL_ NC_ DDHT Thanhphuoc"/>
      <sheetName val="TH4_x0000__x0000__x0000__x0000__x0000__x0000__x0000__x0000__x0000__x0000__x0000_ℨʢ_x0000__x0004__x0000__x0000__x0000__x0000__x0000__x0000_崬ʢ_x0000__x0000__x0000__x0000__x0000_"/>
      <sheetName val="Luong moÿÿngay cong khao sat"/>
      <sheetName val="tong l²_x0000__x0000_ ban"/>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PNT-QUOT-#3"/>
      <sheetName val="COAT&amp;WRAP-QIOT-#3"/>
      <sheetName val="DG"/>
      <sheetName val="PACK"/>
      <sheetName val="INV"/>
      <sheetName val="TK-XUAT"/>
      <sheetName val="TK-NHAP"/>
      <sheetName val="DT 1"/>
      <sheetName val="DT 2"/>
      <sheetName val="DT 3"/>
      <sheetName val="DM"/>
      <sheetName val="SP"/>
      <sheetName val="NPL"/>
      <sheetName val="공통가설"/>
      <sheetName val="Tong hop QL4( - 3"/>
      <sheetName val="_x0010_ivot(Glass Wool)"/>
      <sheetName val="She%t1"/>
      <sheetName val="XL4Pop`y"/>
      <sheetName val="Chitieu-dam c!c loai"/>
      <sheetName val="@Gdg"/>
      <sheetName val="CocKJ1m"/>
      <sheetName val="TA²_x0000__x0000_NH"/>
      <sheetName val="SN C£GNV"/>
      <sheetName val="??????"/>
      <sheetName val="ROCK WO_x0003_?"/>
      <sheetName val="hoat?࣭????????_x0009_?᭬࣫?_x0004_??????ᑜ࣭???"/>
      <sheetName val="TH4???????????ℨʢ?_x0004_??????崬ʢ?????"/>
      <sheetName val="SILICCTE"/>
      <sheetName val="DGdW"/>
      <sheetName val="To~g hop"/>
      <sheetName val="TXANG7"/>
      <sheetName val="Sxeet4"/>
      <sheetName val="To~g hop Q\47"/>
      <sheetName val="_x0010_iwot(Silicate)"/>
      <sheetName val="BCDTK"/>
      <sheetName val="soktmay"/>
      <sheetName val="Pivnt(RockWool)"/>
      <sheetName val="@ivot(Form Glass)"/>
      <sheetName val="Pivot(Gl!ss Wool)"/>
      <sheetName val="ROCK WOKL"/>
      <sheetName val="He co"/>
      <sheetName val="Bhitieu-dam cac loai"/>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hoat???_x0009_???_x0004_???????"/>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湡㘱_x0005_䨀湡㜱"/>
      <sheetName val="ㅮԷ?慊ㅮԸ"/>
      <sheetName val="԰?慊㉮Ա?"/>
      <sheetName val="?慊㉮Գ?慊㉮Դ"/>
      <sheetName val="tong l²?? ban"/>
      <sheetName val="LABTOTAL"/>
      <sheetName val="적용률"/>
      <sheetName val="__-BLDG"/>
      <sheetName val="_x0000_TCTiet"/>
      <sheetName val="MTO REV.0"/>
      <sheetName val="Phan tich don ႀ￸a chi tiet"/>
      <sheetName val="hoat_x0000_࣭_x0000__x0009_᭬࣫_x0000__x0004__x0000_ᑜ࣭_x0000_ڬ࣫_x0000_"/>
      <sheetName val="_x0000__x0000_CAI TK 112"/>
      <sheetName val="Gia vat tu"/>
      <sheetName val="táng QT_x0000_245 (14Xe("/>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OWER"/>
      <sheetName val="견적조건"/>
      <sheetName val="BQ_Equip_Pipe"/>
      <sheetName val="BLR-S"/>
      <sheetName val="Est-Hotpp"/>
      <sheetName val="PipWT"/>
      <sheetName val="piping"/>
      <sheetName val="BREAKDOWN(철거설치)"/>
      <sheetName val="COA-17"/>
      <sheetName val="C-18"/>
      <sheetName val="POTAL"/>
      <sheetName val="?????"/>
      <sheetName val="????"/>
      <sheetName val="???? ???"/>
      <sheetName val="?????-1"/>
      <sheetName val="??"/>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DG "/>
      <sheetName val="[I"/>
      <sheetName val="báo cák thang11 m?i"/>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
      <sheetName val="ROCK WO_x0003_"/>
      <sheetName val="_x0009_??_x0000__x0004__x0000_??_x0000_??_x0000_"/>
      <sheetName val="_______-BLDG"/>
      <sheetName val="TKP"/>
      <sheetName val="KLHT"/>
      <sheetName val="TA²??NH"/>
      <sheetName val="d' cOng"/>
      <sheetName val="CAPTHOAP"/>
      <sheetName val=" t`oat nuoc nc"/>
      <sheetName val="PTDGDT"/>
      <sheetName val="truy_x0000_thu"/>
      <sheetName val="뜃맟뭁돽띿맟_-BLDG"/>
      <sheetName val="báo cáo thang11 m_i"/>
      <sheetName val="truy"/>
      <sheetName val="G䁄MN.2"/>
      <sheetName val=" thoau nuoc nc"/>
      <sheetName val=" thoat nuog nc"/>
      <sheetName val="T.Tinh"/>
      <sheetName val="Luo_x0009__x0008__x0010__x0000__x0000__x0006__x0005__x0000__x001c_ Í_x0007_ÉÀ_x0000__x0000__x0006__x0003__x0000__x0000_á_x0000__x0002__x0000_°"/>
      <sheetName val="ࡍ_x0000_慂杮朠慩_x000a_䠀乁⁇䥔久䈠佁_x000b_吀⁈"/>
      <sheetName val="Tro giup"/>
      <sheetName val="재료비"/>
      <sheetName val="Mech_1030"/>
      <sheetName val="BQ List"/>
      <sheetName val="PIPE"/>
      <sheetName val="FLANGE"/>
      <sheetName val="VALVE"/>
      <sheetName val="²_x0000__x0000_han"/>
      <sheetName val="TSCD"/>
      <sheetName val="TA²"/>
      <sheetName val="ctd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refreshError="1"/>
      <sheetData sheetId="432"/>
      <sheetData sheetId="433"/>
      <sheetData sheetId="434"/>
      <sheetData sheetId="435"/>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sheetData sheetId="588"/>
      <sheetData sheetId="589"/>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5"/>
  <sheetViews>
    <sheetView tabSelected="1" zoomScaleNormal="100" workbookViewId="0">
      <selection activeCell="P18" sqref="P18"/>
    </sheetView>
  </sheetViews>
  <sheetFormatPr defaultColWidth="10.6640625" defaultRowHeight="12.75" x14ac:dyDescent="0.2"/>
  <cols>
    <col min="1" max="1" width="8.5" style="142" customWidth="1"/>
    <col min="2" max="2" width="17.5" style="142" customWidth="1"/>
    <col min="3" max="5" width="10.6640625" style="142" customWidth="1"/>
    <col min="6" max="6" width="50" style="142" customWidth="1"/>
    <col min="7" max="256" width="10.6640625" style="142"/>
    <col min="257" max="257" width="8.5" style="142" customWidth="1"/>
    <col min="258" max="258" width="17.5" style="142" customWidth="1"/>
    <col min="259" max="261" width="10.6640625" style="142"/>
    <col min="262" max="262" width="50" style="142" customWidth="1"/>
    <col min="263" max="512" width="10.6640625" style="142"/>
    <col min="513" max="513" width="8.5" style="142" customWidth="1"/>
    <col min="514" max="514" width="17.5" style="142" customWidth="1"/>
    <col min="515" max="517" width="10.6640625" style="142"/>
    <col min="518" max="518" width="50" style="142" customWidth="1"/>
    <col min="519" max="768" width="10.6640625" style="142"/>
    <col min="769" max="769" width="8.5" style="142" customWidth="1"/>
    <col min="770" max="770" width="17.5" style="142" customWidth="1"/>
    <col min="771" max="773" width="10.6640625" style="142"/>
    <col min="774" max="774" width="50" style="142" customWidth="1"/>
    <col min="775" max="1024" width="10.6640625" style="142"/>
    <col min="1025" max="1025" width="8.5" style="142" customWidth="1"/>
    <col min="1026" max="1026" width="17.5" style="142" customWidth="1"/>
    <col min="1027" max="1029" width="10.6640625" style="142"/>
    <col min="1030" max="1030" width="50" style="142" customWidth="1"/>
    <col min="1031" max="1280" width="10.6640625" style="142"/>
    <col min="1281" max="1281" width="8.5" style="142" customWidth="1"/>
    <col min="1282" max="1282" width="17.5" style="142" customWidth="1"/>
    <col min="1283" max="1285" width="10.6640625" style="142"/>
    <col min="1286" max="1286" width="50" style="142" customWidth="1"/>
    <col min="1287" max="1536" width="10.6640625" style="142"/>
    <col min="1537" max="1537" width="8.5" style="142" customWidth="1"/>
    <col min="1538" max="1538" width="17.5" style="142" customWidth="1"/>
    <col min="1539" max="1541" width="10.6640625" style="142"/>
    <col min="1542" max="1542" width="50" style="142" customWidth="1"/>
    <col min="1543" max="1792" width="10.6640625" style="142"/>
    <col min="1793" max="1793" width="8.5" style="142" customWidth="1"/>
    <col min="1794" max="1794" width="17.5" style="142" customWidth="1"/>
    <col min="1795" max="1797" width="10.6640625" style="142"/>
    <col min="1798" max="1798" width="50" style="142" customWidth="1"/>
    <col min="1799" max="2048" width="10.6640625" style="142"/>
    <col min="2049" max="2049" width="8.5" style="142" customWidth="1"/>
    <col min="2050" max="2050" width="17.5" style="142" customWidth="1"/>
    <col min="2051" max="2053" width="10.6640625" style="142"/>
    <col min="2054" max="2054" width="50" style="142" customWidth="1"/>
    <col min="2055" max="2304" width="10.6640625" style="142"/>
    <col min="2305" max="2305" width="8.5" style="142" customWidth="1"/>
    <col min="2306" max="2306" width="17.5" style="142" customWidth="1"/>
    <col min="2307" max="2309" width="10.6640625" style="142"/>
    <col min="2310" max="2310" width="50" style="142" customWidth="1"/>
    <col min="2311" max="2560" width="10.6640625" style="142"/>
    <col min="2561" max="2561" width="8.5" style="142" customWidth="1"/>
    <col min="2562" max="2562" width="17.5" style="142" customWidth="1"/>
    <col min="2563" max="2565" width="10.6640625" style="142"/>
    <col min="2566" max="2566" width="50" style="142" customWidth="1"/>
    <col min="2567" max="2816" width="10.6640625" style="142"/>
    <col min="2817" max="2817" width="8.5" style="142" customWidth="1"/>
    <col min="2818" max="2818" width="17.5" style="142" customWidth="1"/>
    <col min="2819" max="2821" width="10.6640625" style="142"/>
    <col min="2822" max="2822" width="50" style="142" customWidth="1"/>
    <col min="2823" max="3072" width="10.6640625" style="142"/>
    <col min="3073" max="3073" width="8.5" style="142" customWidth="1"/>
    <col min="3074" max="3074" width="17.5" style="142" customWidth="1"/>
    <col min="3075" max="3077" width="10.6640625" style="142"/>
    <col min="3078" max="3078" width="50" style="142" customWidth="1"/>
    <col min="3079" max="3328" width="10.6640625" style="142"/>
    <col min="3329" max="3329" width="8.5" style="142" customWidth="1"/>
    <col min="3330" max="3330" width="17.5" style="142" customWidth="1"/>
    <col min="3331" max="3333" width="10.6640625" style="142"/>
    <col min="3334" max="3334" width="50" style="142" customWidth="1"/>
    <col min="3335" max="3584" width="10.6640625" style="142"/>
    <col min="3585" max="3585" width="8.5" style="142" customWidth="1"/>
    <col min="3586" max="3586" width="17.5" style="142" customWidth="1"/>
    <col min="3587" max="3589" width="10.6640625" style="142"/>
    <col min="3590" max="3590" width="50" style="142" customWidth="1"/>
    <col min="3591" max="3840" width="10.6640625" style="142"/>
    <col min="3841" max="3841" width="8.5" style="142" customWidth="1"/>
    <col min="3842" max="3842" width="17.5" style="142" customWidth="1"/>
    <col min="3843" max="3845" width="10.6640625" style="142"/>
    <col min="3846" max="3846" width="50" style="142" customWidth="1"/>
    <col min="3847" max="4096" width="10.6640625" style="142"/>
    <col min="4097" max="4097" width="8.5" style="142" customWidth="1"/>
    <col min="4098" max="4098" width="17.5" style="142" customWidth="1"/>
    <col min="4099" max="4101" width="10.6640625" style="142"/>
    <col min="4102" max="4102" width="50" style="142" customWidth="1"/>
    <col min="4103" max="4352" width="10.6640625" style="142"/>
    <col min="4353" max="4353" width="8.5" style="142" customWidth="1"/>
    <col min="4354" max="4354" width="17.5" style="142" customWidth="1"/>
    <col min="4355" max="4357" width="10.6640625" style="142"/>
    <col min="4358" max="4358" width="50" style="142" customWidth="1"/>
    <col min="4359" max="4608" width="10.6640625" style="142"/>
    <col min="4609" max="4609" width="8.5" style="142" customWidth="1"/>
    <col min="4610" max="4610" width="17.5" style="142" customWidth="1"/>
    <col min="4611" max="4613" width="10.6640625" style="142"/>
    <col min="4614" max="4614" width="50" style="142" customWidth="1"/>
    <col min="4615" max="4864" width="10.6640625" style="142"/>
    <col min="4865" max="4865" width="8.5" style="142" customWidth="1"/>
    <col min="4866" max="4866" width="17.5" style="142" customWidth="1"/>
    <col min="4867" max="4869" width="10.6640625" style="142"/>
    <col min="4870" max="4870" width="50" style="142" customWidth="1"/>
    <col min="4871" max="5120" width="10.6640625" style="142"/>
    <col min="5121" max="5121" width="8.5" style="142" customWidth="1"/>
    <col min="5122" max="5122" width="17.5" style="142" customWidth="1"/>
    <col min="5123" max="5125" width="10.6640625" style="142"/>
    <col min="5126" max="5126" width="50" style="142" customWidth="1"/>
    <col min="5127" max="5376" width="10.6640625" style="142"/>
    <col min="5377" max="5377" width="8.5" style="142" customWidth="1"/>
    <col min="5378" max="5378" width="17.5" style="142" customWidth="1"/>
    <col min="5379" max="5381" width="10.6640625" style="142"/>
    <col min="5382" max="5382" width="50" style="142" customWidth="1"/>
    <col min="5383" max="5632" width="10.6640625" style="142"/>
    <col min="5633" max="5633" width="8.5" style="142" customWidth="1"/>
    <col min="5634" max="5634" width="17.5" style="142" customWidth="1"/>
    <col min="5635" max="5637" width="10.6640625" style="142"/>
    <col min="5638" max="5638" width="50" style="142" customWidth="1"/>
    <col min="5639" max="5888" width="10.6640625" style="142"/>
    <col min="5889" max="5889" width="8.5" style="142" customWidth="1"/>
    <col min="5890" max="5890" width="17.5" style="142" customWidth="1"/>
    <col min="5891" max="5893" width="10.6640625" style="142"/>
    <col min="5894" max="5894" width="50" style="142" customWidth="1"/>
    <col min="5895" max="6144" width="10.6640625" style="142"/>
    <col min="6145" max="6145" width="8.5" style="142" customWidth="1"/>
    <col min="6146" max="6146" width="17.5" style="142" customWidth="1"/>
    <col min="6147" max="6149" width="10.6640625" style="142"/>
    <col min="6150" max="6150" width="50" style="142" customWidth="1"/>
    <col min="6151" max="6400" width="10.6640625" style="142"/>
    <col min="6401" max="6401" width="8.5" style="142" customWidth="1"/>
    <col min="6402" max="6402" width="17.5" style="142" customWidth="1"/>
    <col min="6403" max="6405" width="10.6640625" style="142"/>
    <col min="6406" max="6406" width="50" style="142" customWidth="1"/>
    <col min="6407" max="6656" width="10.6640625" style="142"/>
    <col min="6657" max="6657" width="8.5" style="142" customWidth="1"/>
    <col min="6658" max="6658" width="17.5" style="142" customWidth="1"/>
    <col min="6659" max="6661" width="10.6640625" style="142"/>
    <col min="6662" max="6662" width="50" style="142" customWidth="1"/>
    <col min="6663" max="6912" width="10.6640625" style="142"/>
    <col min="6913" max="6913" width="8.5" style="142" customWidth="1"/>
    <col min="6914" max="6914" width="17.5" style="142" customWidth="1"/>
    <col min="6915" max="6917" width="10.6640625" style="142"/>
    <col min="6918" max="6918" width="50" style="142" customWidth="1"/>
    <col min="6919" max="7168" width="10.6640625" style="142"/>
    <col min="7169" max="7169" width="8.5" style="142" customWidth="1"/>
    <col min="7170" max="7170" width="17.5" style="142" customWidth="1"/>
    <col min="7171" max="7173" width="10.6640625" style="142"/>
    <col min="7174" max="7174" width="50" style="142" customWidth="1"/>
    <col min="7175" max="7424" width="10.6640625" style="142"/>
    <col min="7425" max="7425" width="8.5" style="142" customWidth="1"/>
    <col min="7426" max="7426" width="17.5" style="142" customWidth="1"/>
    <col min="7427" max="7429" width="10.6640625" style="142"/>
    <col min="7430" max="7430" width="50" style="142" customWidth="1"/>
    <col min="7431" max="7680" width="10.6640625" style="142"/>
    <col min="7681" max="7681" width="8.5" style="142" customWidth="1"/>
    <col min="7682" max="7682" width="17.5" style="142" customWidth="1"/>
    <col min="7683" max="7685" width="10.6640625" style="142"/>
    <col min="7686" max="7686" width="50" style="142" customWidth="1"/>
    <col min="7687" max="7936" width="10.6640625" style="142"/>
    <col min="7937" max="7937" width="8.5" style="142" customWidth="1"/>
    <col min="7938" max="7938" width="17.5" style="142" customWidth="1"/>
    <col min="7939" max="7941" width="10.6640625" style="142"/>
    <col min="7942" max="7942" width="50" style="142" customWidth="1"/>
    <col min="7943" max="8192" width="10.6640625" style="142"/>
    <col min="8193" max="8193" width="8.5" style="142" customWidth="1"/>
    <col min="8194" max="8194" width="17.5" style="142" customWidth="1"/>
    <col min="8195" max="8197" width="10.6640625" style="142"/>
    <col min="8198" max="8198" width="50" style="142" customWidth="1"/>
    <col min="8199" max="8448" width="10.6640625" style="142"/>
    <col min="8449" max="8449" width="8.5" style="142" customWidth="1"/>
    <col min="8450" max="8450" width="17.5" style="142" customWidth="1"/>
    <col min="8451" max="8453" width="10.6640625" style="142"/>
    <col min="8454" max="8454" width="50" style="142" customWidth="1"/>
    <col min="8455" max="8704" width="10.6640625" style="142"/>
    <col min="8705" max="8705" width="8.5" style="142" customWidth="1"/>
    <col min="8706" max="8706" width="17.5" style="142" customWidth="1"/>
    <col min="8707" max="8709" width="10.6640625" style="142"/>
    <col min="8710" max="8710" width="50" style="142" customWidth="1"/>
    <col min="8711" max="8960" width="10.6640625" style="142"/>
    <col min="8961" max="8961" width="8.5" style="142" customWidth="1"/>
    <col min="8962" max="8962" width="17.5" style="142" customWidth="1"/>
    <col min="8963" max="8965" width="10.6640625" style="142"/>
    <col min="8966" max="8966" width="50" style="142" customWidth="1"/>
    <col min="8967" max="9216" width="10.6640625" style="142"/>
    <col min="9217" max="9217" width="8.5" style="142" customWidth="1"/>
    <col min="9218" max="9218" width="17.5" style="142" customWidth="1"/>
    <col min="9219" max="9221" width="10.6640625" style="142"/>
    <col min="9222" max="9222" width="50" style="142" customWidth="1"/>
    <col min="9223" max="9472" width="10.6640625" style="142"/>
    <col min="9473" max="9473" width="8.5" style="142" customWidth="1"/>
    <col min="9474" max="9474" width="17.5" style="142" customWidth="1"/>
    <col min="9475" max="9477" width="10.6640625" style="142"/>
    <col min="9478" max="9478" width="50" style="142" customWidth="1"/>
    <col min="9479" max="9728" width="10.6640625" style="142"/>
    <col min="9729" max="9729" width="8.5" style="142" customWidth="1"/>
    <col min="9730" max="9730" width="17.5" style="142" customWidth="1"/>
    <col min="9731" max="9733" width="10.6640625" style="142"/>
    <col min="9734" max="9734" width="50" style="142" customWidth="1"/>
    <col min="9735" max="9984" width="10.6640625" style="142"/>
    <col min="9985" max="9985" width="8.5" style="142" customWidth="1"/>
    <col min="9986" max="9986" width="17.5" style="142" customWidth="1"/>
    <col min="9987" max="9989" width="10.6640625" style="142"/>
    <col min="9990" max="9990" width="50" style="142" customWidth="1"/>
    <col min="9991" max="10240" width="10.6640625" style="142"/>
    <col min="10241" max="10241" width="8.5" style="142" customWidth="1"/>
    <col min="10242" max="10242" width="17.5" style="142" customWidth="1"/>
    <col min="10243" max="10245" width="10.6640625" style="142"/>
    <col min="10246" max="10246" width="50" style="142" customWidth="1"/>
    <col min="10247" max="10496" width="10.6640625" style="142"/>
    <col min="10497" max="10497" width="8.5" style="142" customWidth="1"/>
    <col min="10498" max="10498" width="17.5" style="142" customWidth="1"/>
    <col min="10499" max="10501" width="10.6640625" style="142"/>
    <col min="10502" max="10502" width="50" style="142" customWidth="1"/>
    <col min="10503" max="10752" width="10.6640625" style="142"/>
    <col min="10753" max="10753" width="8.5" style="142" customWidth="1"/>
    <col min="10754" max="10754" width="17.5" style="142" customWidth="1"/>
    <col min="10755" max="10757" width="10.6640625" style="142"/>
    <col min="10758" max="10758" width="50" style="142" customWidth="1"/>
    <col min="10759" max="11008" width="10.6640625" style="142"/>
    <col min="11009" max="11009" width="8.5" style="142" customWidth="1"/>
    <col min="11010" max="11010" width="17.5" style="142" customWidth="1"/>
    <col min="11011" max="11013" width="10.6640625" style="142"/>
    <col min="11014" max="11014" width="50" style="142" customWidth="1"/>
    <col min="11015" max="11264" width="10.6640625" style="142"/>
    <col min="11265" max="11265" width="8.5" style="142" customWidth="1"/>
    <col min="11266" max="11266" width="17.5" style="142" customWidth="1"/>
    <col min="11267" max="11269" width="10.6640625" style="142"/>
    <col min="11270" max="11270" width="50" style="142" customWidth="1"/>
    <col min="11271" max="11520" width="10.6640625" style="142"/>
    <col min="11521" max="11521" width="8.5" style="142" customWidth="1"/>
    <col min="11522" max="11522" width="17.5" style="142" customWidth="1"/>
    <col min="11523" max="11525" width="10.6640625" style="142"/>
    <col min="11526" max="11526" width="50" style="142" customWidth="1"/>
    <col min="11527" max="11776" width="10.6640625" style="142"/>
    <col min="11777" max="11777" width="8.5" style="142" customWidth="1"/>
    <col min="11778" max="11778" width="17.5" style="142" customWidth="1"/>
    <col min="11779" max="11781" width="10.6640625" style="142"/>
    <col min="11782" max="11782" width="50" style="142" customWidth="1"/>
    <col min="11783" max="12032" width="10.6640625" style="142"/>
    <col min="12033" max="12033" width="8.5" style="142" customWidth="1"/>
    <col min="12034" max="12034" width="17.5" style="142" customWidth="1"/>
    <col min="12035" max="12037" width="10.6640625" style="142"/>
    <col min="12038" max="12038" width="50" style="142" customWidth="1"/>
    <col min="12039" max="12288" width="10.6640625" style="142"/>
    <col min="12289" max="12289" width="8.5" style="142" customWidth="1"/>
    <col min="12290" max="12290" width="17.5" style="142" customWidth="1"/>
    <col min="12291" max="12293" width="10.6640625" style="142"/>
    <col min="12294" max="12294" width="50" style="142" customWidth="1"/>
    <col min="12295" max="12544" width="10.6640625" style="142"/>
    <col min="12545" max="12545" width="8.5" style="142" customWidth="1"/>
    <col min="12546" max="12546" width="17.5" style="142" customWidth="1"/>
    <col min="12547" max="12549" width="10.6640625" style="142"/>
    <col min="12550" max="12550" width="50" style="142" customWidth="1"/>
    <col min="12551" max="12800" width="10.6640625" style="142"/>
    <col min="12801" max="12801" width="8.5" style="142" customWidth="1"/>
    <col min="12802" max="12802" width="17.5" style="142" customWidth="1"/>
    <col min="12803" max="12805" width="10.6640625" style="142"/>
    <col min="12806" max="12806" width="50" style="142" customWidth="1"/>
    <col min="12807" max="13056" width="10.6640625" style="142"/>
    <col min="13057" max="13057" width="8.5" style="142" customWidth="1"/>
    <col min="13058" max="13058" width="17.5" style="142" customWidth="1"/>
    <col min="13059" max="13061" width="10.6640625" style="142"/>
    <col min="13062" max="13062" width="50" style="142" customWidth="1"/>
    <col min="13063" max="13312" width="10.6640625" style="142"/>
    <col min="13313" max="13313" width="8.5" style="142" customWidth="1"/>
    <col min="13314" max="13314" width="17.5" style="142" customWidth="1"/>
    <col min="13315" max="13317" width="10.6640625" style="142"/>
    <col min="13318" max="13318" width="50" style="142" customWidth="1"/>
    <col min="13319" max="13568" width="10.6640625" style="142"/>
    <col min="13569" max="13569" width="8.5" style="142" customWidth="1"/>
    <col min="13570" max="13570" width="17.5" style="142" customWidth="1"/>
    <col min="13571" max="13573" width="10.6640625" style="142"/>
    <col min="13574" max="13574" width="50" style="142" customWidth="1"/>
    <col min="13575" max="13824" width="10.6640625" style="142"/>
    <col min="13825" max="13825" width="8.5" style="142" customWidth="1"/>
    <col min="13826" max="13826" width="17.5" style="142" customWidth="1"/>
    <col min="13827" max="13829" width="10.6640625" style="142"/>
    <col min="13830" max="13830" width="50" style="142" customWidth="1"/>
    <col min="13831" max="14080" width="10.6640625" style="142"/>
    <col min="14081" max="14081" width="8.5" style="142" customWidth="1"/>
    <col min="14082" max="14082" width="17.5" style="142" customWidth="1"/>
    <col min="14083" max="14085" width="10.6640625" style="142"/>
    <col min="14086" max="14086" width="50" style="142" customWidth="1"/>
    <col min="14087" max="14336" width="10.6640625" style="142"/>
    <col min="14337" max="14337" width="8.5" style="142" customWidth="1"/>
    <col min="14338" max="14338" width="17.5" style="142" customWidth="1"/>
    <col min="14339" max="14341" width="10.6640625" style="142"/>
    <col min="14342" max="14342" width="50" style="142" customWidth="1"/>
    <col min="14343" max="14592" width="10.6640625" style="142"/>
    <col min="14593" max="14593" width="8.5" style="142" customWidth="1"/>
    <col min="14594" max="14594" width="17.5" style="142" customWidth="1"/>
    <col min="14595" max="14597" width="10.6640625" style="142"/>
    <col min="14598" max="14598" width="50" style="142" customWidth="1"/>
    <col min="14599" max="14848" width="10.6640625" style="142"/>
    <col min="14849" max="14849" width="8.5" style="142" customWidth="1"/>
    <col min="14850" max="14850" width="17.5" style="142" customWidth="1"/>
    <col min="14851" max="14853" width="10.6640625" style="142"/>
    <col min="14854" max="14854" width="50" style="142" customWidth="1"/>
    <col min="14855" max="15104" width="10.6640625" style="142"/>
    <col min="15105" max="15105" width="8.5" style="142" customWidth="1"/>
    <col min="15106" max="15106" width="17.5" style="142" customWidth="1"/>
    <col min="15107" max="15109" width="10.6640625" style="142"/>
    <col min="15110" max="15110" width="50" style="142" customWidth="1"/>
    <col min="15111" max="15360" width="10.6640625" style="142"/>
    <col min="15361" max="15361" width="8.5" style="142" customWidth="1"/>
    <col min="15362" max="15362" width="17.5" style="142" customWidth="1"/>
    <col min="15363" max="15365" width="10.6640625" style="142"/>
    <col min="15366" max="15366" width="50" style="142" customWidth="1"/>
    <col min="15367" max="15616" width="10.6640625" style="142"/>
    <col min="15617" max="15617" width="8.5" style="142" customWidth="1"/>
    <col min="15618" max="15618" width="17.5" style="142" customWidth="1"/>
    <col min="15619" max="15621" width="10.6640625" style="142"/>
    <col min="15622" max="15622" width="50" style="142" customWidth="1"/>
    <col min="15623" max="15872" width="10.6640625" style="142"/>
    <col min="15873" max="15873" width="8.5" style="142" customWidth="1"/>
    <col min="15874" max="15874" width="17.5" style="142" customWidth="1"/>
    <col min="15875" max="15877" width="10.6640625" style="142"/>
    <col min="15878" max="15878" width="50" style="142" customWidth="1"/>
    <col min="15879" max="16128" width="10.6640625" style="142"/>
    <col min="16129" max="16129" width="8.5" style="142" customWidth="1"/>
    <col min="16130" max="16130" width="17.5" style="142" customWidth="1"/>
    <col min="16131" max="16133" width="10.6640625" style="142"/>
    <col min="16134" max="16134" width="50" style="142" customWidth="1"/>
    <col min="16135" max="16384" width="10.6640625" style="142"/>
  </cols>
  <sheetData>
    <row r="1" spans="1:6" ht="27.75" customHeight="1" thickTop="1" x14ac:dyDescent="0.25">
      <c r="A1" s="199"/>
      <c r="B1" s="199"/>
      <c r="C1" s="199"/>
      <c r="D1" s="199"/>
      <c r="E1" s="199"/>
      <c r="F1" s="199"/>
    </row>
    <row r="2" spans="1:6" ht="16.5" x14ac:dyDescent="0.25">
      <c r="A2" s="198"/>
      <c r="B2" s="198"/>
      <c r="C2" s="198"/>
      <c r="D2" s="198"/>
      <c r="E2" s="198"/>
      <c r="F2" s="198"/>
    </row>
    <row r="3" spans="1:6" x14ac:dyDescent="0.2">
      <c r="A3" s="143"/>
      <c r="F3" s="144"/>
    </row>
    <row r="4" spans="1:6" x14ac:dyDescent="0.2">
      <c r="A4" s="143"/>
      <c r="F4" s="144"/>
    </row>
    <row r="5" spans="1:6" x14ac:dyDescent="0.2">
      <c r="A5" s="143"/>
      <c r="F5" s="144"/>
    </row>
    <row r="6" spans="1:6" x14ac:dyDescent="0.2">
      <c r="A6" s="143"/>
      <c r="F6" s="144"/>
    </row>
    <row r="7" spans="1:6" x14ac:dyDescent="0.2">
      <c r="A7" s="143"/>
      <c r="F7" s="144"/>
    </row>
    <row r="8" spans="1:6" ht="55.5" customHeight="1" x14ac:dyDescent="0.2">
      <c r="A8" s="143"/>
      <c r="F8" s="144"/>
    </row>
    <row r="9" spans="1:6" x14ac:dyDescent="0.2">
      <c r="A9" s="143"/>
      <c r="F9" s="144"/>
    </row>
    <row r="10" spans="1:6" ht="24.95" customHeight="1" x14ac:dyDescent="0.3">
      <c r="A10" s="200"/>
      <c r="B10" s="200"/>
      <c r="C10" s="200"/>
      <c r="D10" s="200"/>
      <c r="E10" s="200"/>
      <c r="F10" s="200"/>
    </row>
    <row r="11" spans="1:6" ht="24.95" customHeight="1" x14ac:dyDescent="0.3">
      <c r="A11" s="201" t="s">
        <v>616</v>
      </c>
      <c r="B11" s="201"/>
      <c r="C11" s="201"/>
      <c r="D11" s="201"/>
      <c r="E11" s="201"/>
      <c r="F11" s="201"/>
    </row>
    <row r="12" spans="1:6" ht="40.5" customHeight="1" x14ac:dyDescent="0.3">
      <c r="A12" s="202" t="s">
        <v>624</v>
      </c>
      <c r="B12" s="203"/>
      <c r="C12" s="203"/>
      <c r="D12" s="203"/>
      <c r="E12" s="203"/>
      <c r="F12" s="204"/>
    </row>
    <row r="13" spans="1:6" ht="50.25" customHeight="1" x14ac:dyDescent="0.2">
      <c r="A13" s="145"/>
      <c r="B13" s="146"/>
      <c r="C13" s="146"/>
      <c r="D13" s="146"/>
      <c r="E13" s="146"/>
      <c r="F13" s="147"/>
    </row>
    <row r="14" spans="1:6" x14ac:dyDescent="0.2">
      <c r="A14" s="143"/>
      <c r="F14" s="144"/>
    </row>
    <row r="15" spans="1:6" x14ac:dyDescent="0.2">
      <c r="A15" s="143"/>
      <c r="F15" s="144"/>
    </row>
    <row r="16" spans="1:6" ht="18" customHeight="1" x14ac:dyDescent="0.2">
      <c r="A16" s="148" t="s">
        <v>0</v>
      </c>
      <c r="B16" s="149" t="s">
        <v>617</v>
      </c>
      <c r="C16" s="205" t="s">
        <v>618</v>
      </c>
      <c r="D16" s="205"/>
      <c r="E16" s="205"/>
      <c r="F16" s="205"/>
    </row>
    <row r="17" spans="1:6" ht="31.5" customHeight="1" x14ac:dyDescent="0.2">
      <c r="A17" s="150">
        <v>1</v>
      </c>
      <c r="B17" s="151" t="s">
        <v>619</v>
      </c>
      <c r="C17" s="206" t="s">
        <v>625</v>
      </c>
      <c r="D17" s="206"/>
      <c r="E17" s="206"/>
      <c r="F17" s="207"/>
    </row>
    <row r="18" spans="1:6" ht="31.5" customHeight="1" x14ac:dyDescent="0.2">
      <c r="A18" s="152">
        <v>2</v>
      </c>
      <c r="B18" s="153" t="s">
        <v>620</v>
      </c>
      <c r="C18" s="208" t="s">
        <v>626</v>
      </c>
      <c r="D18" s="208"/>
      <c r="E18" s="208"/>
      <c r="F18" s="209"/>
    </row>
    <row r="19" spans="1:6" ht="48.75" customHeight="1" x14ac:dyDescent="0.2">
      <c r="A19" s="152">
        <v>3</v>
      </c>
      <c r="B19" s="153" t="s">
        <v>621</v>
      </c>
      <c r="C19" s="208" t="s">
        <v>627</v>
      </c>
      <c r="D19" s="208"/>
      <c r="E19" s="208"/>
      <c r="F19" s="209"/>
    </row>
    <row r="20" spans="1:6" ht="31.5" customHeight="1" x14ac:dyDescent="0.2">
      <c r="A20" s="152">
        <v>4</v>
      </c>
      <c r="B20" s="153" t="s">
        <v>622</v>
      </c>
      <c r="C20" s="208" t="s">
        <v>628</v>
      </c>
      <c r="D20" s="208"/>
      <c r="E20" s="208"/>
      <c r="F20" s="209"/>
    </row>
    <row r="21" spans="1:6" ht="31.5" customHeight="1" x14ac:dyDescent="0.2">
      <c r="A21" s="154">
        <v>5</v>
      </c>
      <c r="B21" s="155" t="s">
        <v>623</v>
      </c>
      <c r="C21" s="210" t="s">
        <v>660</v>
      </c>
      <c r="D21" s="210"/>
      <c r="E21" s="210"/>
      <c r="F21" s="211"/>
    </row>
    <row r="22" spans="1:6" ht="21" customHeight="1" x14ac:dyDescent="0.2">
      <c r="A22" s="156"/>
      <c r="B22" s="157"/>
      <c r="C22" s="158"/>
      <c r="D22" s="158"/>
      <c r="E22" s="158"/>
      <c r="F22" s="159"/>
    </row>
    <row r="23" spans="1:6" ht="21" customHeight="1" x14ac:dyDescent="0.2">
      <c r="A23" s="156"/>
      <c r="B23" s="157"/>
      <c r="C23" s="158"/>
      <c r="D23" s="158"/>
      <c r="E23" s="158"/>
      <c r="F23" s="159"/>
    </row>
    <row r="24" spans="1:6" ht="21" customHeight="1" x14ac:dyDescent="0.2">
      <c r="A24" s="156"/>
      <c r="B24" s="157"/>
      <c r="C24" s="158"/>
      <c r="D24" s="158"/>
      <c r="E24" s="158"/>
      <c r="F24" s="159"/>
    </row>
    <row r="25" spans="1:6" x14ac:dyDescent="0.2">
      <c r="A25" s="156"/>
      <c r="B25" s="157"/>
      <c r="C25" s="157"/>
      <c r="D25" s="157"/>
      <c r="E25" s="157"/>
      <c r="F25" s="160"/>
    </row>
    <row r="26" spans="1:6" x14ac:dyDescent="0.2">
      <c r="A26" s="156"/>
      <c r="B26" s="157"/>
      <c r="C26" s="157"/>
      <c r="D26" s="157"/>
      <c r="E26" s="157"/>
      <c r="F26" s="160"/>
    </row>
    <row r="27" spans="1:6" x14ac:dyDescent="0.2">
      <c r="A27" s="156"/>
      <c r="B27" s="157"/>
      <c r="C27" s="157"/>
      <c r="D27" s="157"/>
      <c r="E27" s="157"/>
      <c r="F27" s="160"/>
    </row>
    <row r="28" spans="1:6" x14ac:dyDescent="0.2">
      <c r="A28" s="156"/>
      <c r="B28" s="157"/>
      <c r="C28" s="157"/>
      <c r="D28" s="157"/>
      <c r="E28" s="157"/>
      <c r="F28" s="160"/>
    </row>
    <row r="29" spans="1:6" x14ac:dyDescent="0.2">
      <c r="A29" s="156"/>
      <c r="B29" s="157"/>
      <c r="C29" s="157"/>
      <c r="D29" s="157"/>
      <c r="E29" s="157"/>
      <c r="F29" s="160"/>
    </row>
    <row r="30" spans="1:6" x14ac:dyDescent="0.2">
      <c r="A30" s="156"/>
      <c r="B30" s="157"/>
      <c r="C30" s="157"/>
      <c r="D30" s="157"/>
      <c r="E30" s="157"/>
      <c r="F30" s="160"/>
    </row>
    <row r="31" spans="1:6" x14ac:dyDescent="0.2">
      <c r="A31" s="156"/>
      <c r="B31" s="157"/>
      <c r="C31" s="157"/>
      <c r="D31" s="157"/>
      <c r="E31" s="157"/>
      <c r="F31" s="160"/>
    </row>
    <row r="32" spans="1:6" x14ac:dyDescent="0.2">
      <c r="A32" s="156"/>
      <c r="B32" s="157"/>
      <c r="C32" s="157"/>
      <c r="D32" s="157"/>
      <c r="E32" s="157"/>
      <c r="F32" s="160"/>
    </row>
    <row r="33" spans="1:6" x14ac:dyDescent="0.2">
      <c r="A33" s="156"/>
      <c r="B33" s="157"/>
      <c r="C33" s="157"/>
      <c r="D33" s="157"/>
      <c r="E33" s="157"/>
      <c r="F33" s="160"/>
    </row>
    <row r="34" spans="1:6" x14ac:dyDescent="0.2">
      <c r="A34" s="156"/>
      <c r="B34" s="157"/>
      <c r="C34" s="157"/>
      <c r="D34" s="157"/>
      <c r="E34" s="157"/>
      <c r="F34" s="160"/>
    </row>
    <row r="35" spans="1:6" x14ac:dyDescent="0.2">
      <c r="A35" s="156"/>
      <c r="B35" s="157"/>
      <c r="C35" s="157"/>
      <c r="D35" s="157"/>
      <c r="E35" s="157"/>
      <c r="F35" s="160"/>
    </row>
    <row r="36" spans="1:6" x14ac:dyDescent="0.2">
      <c r="A36" s="156"/>
      <c r="B36" s="157"/>
      <c r="C36" s="157"/>
      <c r="D36" s="157"/>
      <c r="E36" s="157"/>
      <c r="F36" s="160"/>
    </row>
    <row r="37" spans="1:6" x14ac:dyDescent="0.2">
      <c r="A37" s="156"/>
      <c r="B37" s="157"/>
      <c r="C37" s="157"/>
      <c r="D37" s="157"/>
      <c r="E37" s="157"/>
      <c r="F37" s="160"/>
    </row>
    <row r="38" spans="1:6" x14ac:dyDescent="0.2">
      <c r="A38" s="156"/>
      <c r="B38" s="157"/>
      <c r="C38" s="157"/>
      <c r="D38" s="157"/>
      <c r="E38" s="157"/>
      <c r="F38" s="160"/>
    </row>
    <row r="39" spans="1:6" x14ac:dyDescent="0.2">
      <c r="A39" s="156"/>
      <c r="B39" s="157"/>
      <c r="C39" s="157"/>
      <c r="D39" s="157"/>
      <c r="E39" s="157"/>
      <c r="F39" s="160"/>
    </row>
    <row r="40" spans="1:6" x14ac:dyDescent="0.2">
      <c r="A40" s="156"/>
      <c r="B40" s="157"/>
      <c r="C40" s="157"/>
      <c r="D40" s="157"/>
      <c r="E40" s="157"/>
      <c r="F40" s="160"/>
    </row>
    <row r="41" spans="1:6" x14ac:dyDescent="0.2">
      <c r="A41" s="156"/>
      <c r="B41" s="157"/>
      <c r="C41" s="157"/>
      <c r="D41" s="157"/>
      <c r="E41" s="157"/>
      <c r="F41" s="160"/>
    </row>
    <row r="42" spans="1:6" x14ac:dyDescent="0.2">
      <c r="A42" s="156"/>
      <c r="B42" s="157"/>
      <c r="C42" s="157"/>
      <c r="D42" s="157"/>
      <c r="E42" s="157"/>
      <c r="F42" s="160"/>
    </row>
    <row r="43" spans="1:6" ht="17.25" customHeight="1" x14ac:dyDescent="0.2">
      <c r="A43" s="143"/>
      <c r="F43" s="144"/>
    </row>
    <row r="44" spans="1:6" ht="16.5" x14ac:dyDescent="0.25">
      <c r="A44" s="198"/>
      <c r="B44" s="198"/>
      <c r="C44" s="198"/>
      <c r="D44" s="198"/>
      <c r="E44" s="198"/>
      <c r="F44" s="198"/>
    </row>
    <row r="45" spans="1:6" ht="3.75" customHeight="1" thickBot="1" x14ac:dyDescent="0.25">
      <c r="A45" s="161"/>
      <c r="B45" s="162"/>
      <c r="C45" s="162"/>
      <c r="D45" s="162"/>
      <c r="E45" s="162"/>
      <c r="F45" s="163"/>
    </row>
  </sheetData>
  <mergeCells count="12">
    <mergeCell ref="A44:F44"/>
    <mergeCell ref="A1:F1"/>
    <mergeCell ref="A2:F2"/>
    <mergeCell ref="A10:F10"/>
    <mergeCell ref="A11:F11"/>
    <mergeCell ref="A12:F12"/>
    <mergeCell ref="C16:F16"/>
    <mergeCell ref="C17:F17"/>
    <mergeCell ref="C18:F18"/>
    <mergeCell ref="C19:F19"/>
    <mergeCell ref="C20:F20"/>
    <mergeCell ref="C21:F21"/>
  </mergeCells>
  <pageMargins left="1.1298611111111112" right="0.4201388888888889" top="0.89027777777777772" bottom="0.52986111111111112" header="0.51180555555555551" footer="0.51180555555555551"/>
  <pageSetup paperSize="9" scale="85" firstPageNumber="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5"/>
  <sheetViews>
    <sheetView view="pageBreakPreview" zoomScale="115" zoomScaleNormal="100" zoomScaleSheetLayoutView="115" workbookViewId="0">
      <pane xSplit="2" ySplit="4" topLeftCell="C5" activePane="bottomRight" state="frozen"/>
      <selection activeCell="K13" sqref="K13"/>
      <selection pane="topRight" activeCell="K13" sqref="K13"/>
      <selection pane="bottomLeft" activeCell="K13" sqref="K13"/>
      <selection pane="bottomRight" activeCell="B11" sqref="B11"/>
    </sheetView>
  </sheetViews>
  <sheetFormatPr defaultColWidth="12.1640625" defaultRowHeight="15" x14ac:dyDescent="0.2"/>
  <cols>
    <col min="1" max="1" width="6.1640625" style="117" customWidth="1"/>
    <col min="2" max="2" width="44.1640625" style="112" customWidth="1"/>
    <col min="3" max="3" width="8.6640625" style="112" customWidth="1"/>
    <col min="4" max="4" width="12" style="113" customWidth="1"/>
    <col min="5" max="5" width="13.33203125" style="114" customWidth="1"/>
    <col min="6" max="6" width="12.83203125" style="113" customWidth="1"/>
    <col min="7" max="7" width="14.33203125" style="114" customWidth="1"/>
    <col min="8" max="8" width="60.83203125" style="118" customWidth="1"/>
    <col min="9" max="9" width="14.5" style="13" customWidth="1"/>
    <col min="10" max="10" width="46.83203125" style="7" customWidth="1"/>
    <col min="11" max="214" width="12.1640625" style="7"/>
    <col min="215" max="215" width="6.1640625" style="7" customWidth="1"/>
    <col min="216" max="216" width="44.1640625" style="7" customWidth="1"/>
    <col min="217" max="217" width="8.6640625" style="7" customWidth="1"/>
    <col min="218" max="218" width="12" style="7" customWidth="1"/>
    <col min="219" max="219" width="13.33203125" style="7" customWidth="1"/>
    <col min="220" max="220" width="12" style="7" customWidth="1"/>
    <col min="221" max="227" width="13.5" style="7" customWidth="1"/>
    <col min="228" max="228" width="14.33203125" style="7" customWidth="1"/>
    <col min="229" max="229" width="52.6640625" style="7" customWidth="1"/>
    <col min="230" max="234" width="16" style="7" customWidth="1"/>
    <col min="235" max="235" width="40.33203125" style="7" customWidth="1"/>
    <col min="236" max="470" width="12.1640625" style="7"/>
    <col min="471" max="471" width="6.1640625" style="7" customWidth="1"/>
    <col min="472" max="472" width="44.1640625" style="7" customWidth="1"/>
    <col min="473" max="473" width="8.6640625" style="7" customWidth="1"/>
    <col min="474" max="474" width="12" style="7" customWidth="1"/>
    <col min="475" max="475" width="13.33203125" style="7" customWidth="1"/>
    <col min="476" max="476" width="12" style="7" customWidth="1"/>
    <col min="477" max="483" width="13.5" style="7" customWidth="1"/>
    <col min="484" max="484" width="14.33203125" style="7" customWidth="1"/>
    <col min="485" max="485" width="52.6640625" style="7" customWidth="1"/>
    <col min="486" max="490" width="16" style="7" customWidth="1"/>
    <col min="491" max="491" width="40.33203125" style="7" customWidth="1"/>
    <col min="492" max="726" width="12.1640625" style="7"/>
    <col min="727" max="727" width="6.1640625" style="7" customWidth="1"/>
    <col min="728" max="728" width="44.1640625" style="7" customWidth="1"/>
    <col min="729" max="729" width="8.6640625" style="7" customWidth="1"/>
    <col min="730" max="730" width="12" style="7" customWidth="1"/>
    <col min="731" max="731" width="13.33203125" style="7" customWidth="1"/>
    <col min="732" max="732" width="12" style="7" customWidth="1"/>
    <col min="733" max="739" width="13.5" style="7" customWidth="1"/>
    <col min="740" max="740" width="14.33203125" style="7" customWidth="1"/>
    <col min="741" max="741" width="52.6640625" style="7" customWidth="1"/>
    <col min="742" max="746" width="16" style="7" customWidth="1"/>
    <col min="747" max="747" width="40.33203125" style="7" customWidth="1"/>
    <col min="748" max="982" width="12.1640625" style="7"/>
    <col min="983" max="983" width="6.1640625" style="7" customWidth="1"/>
    <col min="984" max="984" width="44.1640625" style="7" customWidth="1"/>
    <col min="985" max="985" width="8.6640625" style="7" customWidth="1"/>
    <col min="986" max="986" width="12" style="7" customWidth="1"/>
    <col min="987" max="987" width="13.33203125" style="7" customWidth="1"/>
    <col min="988" max="988" width="12" style="7" customWidth="1"/>
    <col min="989" max="995" width="13.5" style="7" customWidth="1"/>
    <col min="996" max="996" width="14.33203125" style="7" customWidth="1"/>
    <col min="997" max="997" width="52.6640625" style="7" customWidth="1"/>
    <col min="998" max="1002" width="16" style="7" customWidth="1"/>
    <col min="1003" max="1003" width="40.33203125" style="7" customWidth="1"/>
    <col min="1004" max="1238" width="12.1640625" style="7"/>
    <col min="1239" max="1239" width="6.1640625" style="7" customWidth="1"/>
    <col min="1240" max="1240" width="44.1640625" style="7" customWidth="1"/>
    <col min="1241" max="1241" width="8.6640625" style="7" customWidth="1"/>
    <col min="1242" max="1242" width="12" style="7" customWidth="1"/>
    <col min="1243" max="1243" width="13.33203125" style="7" customWidth="1"/>
    <col min="1244" max="1244" width="12" style="7" customWidth="1"/>
    <col min="1245" max="1251" width="13.5" style="7" customWidth="1"/>
    <col min="1252" max="1252" width="14.33203125" style="7" customWidth="1"/>
    <col min="1253" max="1253" width="52.6640625" style="7" customWidth="1"/>
    <col min="1254" max="1258" width="16" style="7" customWidth="1"/>
    <col min="1259" max="1259" width="40.33203125" style="7" customWidth="1"/>
    <col min="1260" max="1494" width="12.1640625" style="7"/>
    <col min="1495" max="1495" width="6.1640625" style="7" customWidth="1"/>
    <col min="1496" max="1496" width="44.1640625" style="7" customWidth="1"/>
    <col min="1497" max="1497" width="8.6640625" style="7" customWidth="1"/>
    <col min="1498" max="1498" width="12" style="7" customWidth="1"/>
    <col min="1499" max="1499" width="13.33203125" style="7" customWidth="1"/>
    <col min="1500" max="1500" width="12" style="7" customWidth="1"/>
    <col min="1501" max="1507" width="13.5" style="7" customWidth="1"/>
    <col min="1508" max="1508" width="14.33203125" style="7" customWidth="1"/>
    <col min="1509" max="1509" width="52.6640625" style="7" customWidth="1"/>
    <col min="1510" max="1514" width="16" style="7" customWidth="1"/>
    <col min="1515" max="1515" width="40.33203125" style="7" customWidth="1"/>
    <col min="1516" max="1750" width="12.1640625" style="7"/>
    <col min="1751" max="1751" width="6.1640625" style="7" customWidth="1"/>
    <col min="1752" max="1752" width="44.1640625" style="7" customWidth="1"/>
    <col min="1753" max="1753" width="8.6640625" style="7" customWidth="1"/>
    <col min="1754" max="1754" width="12" style="7" customWidth="1"/>
    <col min="1755" max="1755" width="13.33203125" style="7" customWidth="1"/>
    <col min="1756" max="1756" width="12" style="7" customWidth="1"/>
    <col min="1757" max="1763" width="13.5" style="7" customWidth="1"/>
    <col min="1764" max="1764" width="14.33203125" style="7" customWidth="1"/>
    <col min="1765" max="1765" width="52.6640625" style="7" customWidth="1"/>
    <col min="1766" max="1770" width="16" style="7" customWidth="1"/>
    <col min="1771" max="1771" width="40.33203125" style="7" customWidth="1"/>
    <col min="1772" max="2006" width="12.1640625" style="7"/>
    <col min="2007" max="2007" width="6.1640625" style="7" customWidth="1"/>
    <col min="2008" max="2008" width="44.1640625" style="7" customWidth="1"/>
    <col min="2009" max="2009" width="8.6640625" style="7" customWidth="1"/>
    <col min="2010" max="2010" width="12" style="7" customWidth="1"/>
    <col min="2011" max="2011" width="13.33203125" style="7" customWidth="1"/>
    <col min="2012" max="2012" width="12" style="7" customWidth="1"/>
    <col min="2013" max="2019" width="13.5" style="7" customWidth="1"/>
    <col min="2020" max="2020" width="14.33203125" style="7" customWidth="1"/>
    <col min="2021" max="2021" width="52.6640625" style="7" customWidth="1"/>
    <col min="2022" max="2026" width="16" style="7" customWidth="1"/>
    <col min="2027" max="2027" width="40.33203125" style="7" customWidth="1"/>
    <col min="2028" max="2262" width="12.1640625" style="7"/>
    <col min="2263" max="2263" width="6.1640625" style="7" customWidth="1"/>
    <col min="2264" max="2264" width="44.1640625" style="7" customWidth="1"/>
    <col min="2265" max="2265" width="8.6640625" style="7" customWidth="1"/>
    <col min="2266" max="2266" width="12" style="7" customWidth="1"/>
    <col min="2267" max="2267" width="13.33203125" style="7" customWidth="1"/>
    <col min="2268" max="2268" width="12" style="7" customWidth="1"/>
    <col min="2269" max="2275" width="13.5" style="7" customWidth="1"/>
    <col min="2276" max="2276" width="14.33203125" style="7" customWidth="1"/>
    <col min="2277" max="2277" width="52.6640625" style="7" customWidth="1"/>
    <col min="2278" max="2282" width="16" style="7" customWidth="1"/>
    <col min="2283" max="2283" width="40.33203125" style="7" customWidth="1"/>
    <col min="2284" max="2518" width="12.1640625" style="7"/>
    <col min="2519" max="2519" width="6.1640625" style="7" customWidth="1"/>
    <col min="2520" max="2520" width="44.1640625" style="7" customWidth="1"/>
    <col min="2521" max="2521" width="8.6640625" style="7" customWidth="1"/>
    <col min="2522" max="2522" width="12" style="7" customWidth="1"/>
    <col min="2523" max="2523" width="13.33203125" style="7" customWidth="1"/>
    <col min="2524" max="2524" width="12" style="7" customWidth="1"/>
    <col min="2525" max="2531" width="13.5" style="7" customWidth="1"/>
    <col min="2532" max="2532" width="14.33203125" style="7" customWidth="1"/>
    <col min="2533" max="2533" width="52.6640625" style="7" customWidth="1"/>
    <col min="2534" max="2538" width="16" style="7" customWidth="1"/>
    <col min="2539" max="2539" width="40.33203125" style="7" customWidth="1"/>
    <col min="2540" max="2774" width="12.1640625" style="7"/>
    <col min="2775" max="2775" width="6.1640625" style="7" customWidth="1"/>
    <col min="2776" max="2776" width="44.1640625" style="7" customWidth="1"/>
    <col min="2777" max="2777" width="8.6640625" style="7" customWidth="1"/>
    <col min="2778" max="2778" width="12" style="7" customWidth="1"/>
    <col min="2779" max="2779" width="13.33203125" style="7" customWidth="1"/>
    <col min="2780" max="2780" width="12" style="7" customWidth="1"/>
    <col min="2781" max="2787" width="13.5" style="7" customWidth="1"/>
    <col min="2788" max="2788" width="14.33203125" style="7" customWidth="1"/>
    <col min="2789" max="2789" width="52.6640625" style="7" customWidth="1"/>
    <col min="2790" max="2794" width="16" style="7" customWidth="1"/>
    <col min="2795" max="2795" width="40.33203125" style="7" customWidth="1"/>
    <col min="2796" max="3030" width="12.1640625" style="7"/>
    <col min="3031" max="3031" width="6.1640625" style="7" customWidth="1"/>
    <col min="3032" max="3032" width="44.1640625" style="7" customWidth="1"/>
    <col min="3033" max="3033" width="8.6640625" style="7" customWidth="1"/>
    <col min="3034" max="3034" width="12" style="7" customWidth="1"/>
    <col min="3035" max="3035" width="13.33203125" style="7" customWidth="1"/>
    <col min="3036" max="3036" width="12" style="7" customWidth="1"/>
    <col min="3037" max="3043" width="13.5" style="7" customWidth="1"/>
    <col min="3044" max="3044" width="14.33203125" style="7" customWidth="1"/>
    <col min="3045" max="3045" width="52.6640625" style="7" customWidth="1"/>
    <col min="3046" max="3050" width="16" style="7" customWidth="1"/>
    <col min="3051" max="3051" width="40.33203125" style="7" customWidth="1"/>
    <col min="3052" max="3286" width="12.1640625" style="7"/>
    <col min="3287" max="3287" width="6.1640625" style="7" customWidth="1"/>
    <col min="3288" max="3288" width="44.1640625" style="7" customWidth="1"/>
    <col min="3289" max="3289" width="8.6640625" style="7" customWidth="1"/>
    <col min="3290" max="3290" width="12" style="7" customWidth="1"/>
    <col min="3291" max="3291" width="13.33203125" style="7" customWidth="1"/>
    <col min="3292" max="3292" width="12" style="7" customWidth="1"/>
    <col min="3293" max="3299" width="13.5" style="7" customWidth="1"/>
    <col min="3300" max="3300" width="14.33203125" style="7" customWidth="1"/>
    <col min="3301" max="3301" width="52.6640625" style="7" customWidth="1"/>
    <col min="3302" max="3306" width="16" style="7" customWidth="1"/>
    <col min="3307" max="3307" width="40.33203125" style="7" customWidth="1"/>
    <col min="3308" max="3542" width="12.1640625" style="7"/>
    <col min="3543" max="3543" width="6.1640625" style="7" customWidth="1"/>
    <col min="3544" max="3544" width="44.1640625" style="7" customWidth="1"/>
    <col min="3545" max="3545" width="8.6640625" style="7" customWidth="1"/>
    <col min="3546" max="3546" width="12" style="7" customWidth="1"/>
    <col min="3547" max="3547" width="13.33203125" style="7" customWidth="1"/>
    <col min="3548" max="3548" width="12" style="7" customWidth="1"/>
    <col min="3549" max="3555" width="13.5" style="7" customWidth="1"/>
    <col min="3556" max="3556" width="14.33203125" style="7" customWidth="1"/>
    <col min="3557" max="3557" width="52.6640625" style="7" customWidth="1"/>
    <col min="3558" max="3562" width="16" style="7" customWidth="1"/>
    <col min="3563" max="3563" width="40.33203125" style="7" customWidth="1"/>
    <col min="3564" max="3798" width="12.1640625" style="7"/>
    <col min="3799" max="3799" width="6.1640625" style="7" customWidth="1"/>
    <col min="3800" max="3800" width="44.1640625" style="7" customWidth="1"/>
    <col min="3801" max="3801" width="8.6640625" style="7" customWidth="1"/>
    <col min="3802" max="3802" width="12" style="7" customWidth="1"/>
    <col min="3803" max="3803" width="13.33203125" style="7" customWidth="1"/>
    <col min="3804" max="3804" width="12" style="7" customWidth="1"/>
    <col min="3805" max="3811" width="13.5" style="7" customWidth="1"/>
    <col min="3812" max="3812" width="14.33203125" style="7" customWidth="1"/>
    <col min="3813" max="3813" width="52.6640625" style="7" customWidth="1"/>
    <col min="3814" max="3818" width="16" style="7" customWidth="1"/>
    <col min="3819" max="3819" width="40.33203125" style="7" customWidth="1"/>
    <col min="3820" max="4054" width="12.1640625" style="7"/>
    <col min="4055" max="4055" width="6.1640625" style="7" customWidth="1"/>
    <col min="4056" max="4056" width="44.1640625" style="7" customWidth="1"/>
    <col min="4057" max="4057" width="8.6640625" style="7" customWidth="1"/>
    <col min="4058" max="4058" width="12" style="7" customWidth="1"/>
    <col min="4059" max="4059" width="13.33203125" style="7" customWidth="1"/>
    <col min="4060" max="4060" width="12" style="7" customWidth="1"/>
    <col min="4061" max="4067" width="13.5" style="7" customWidth="1"/>
    <col min="4068" max="4068" width="14.33203125" style="7" customWidth="1"/>
    <col min="4069" max="4069" width="52.6640625" style="7" customWidth="1"/>
    <col min="4070" max="4074" width="16" style="7" customWidth="1"/>
    <col min="4075" max="4075" width="40.33203125" style="7" customWidth="1"/>
    <col min="4076" max="4310" width="12.1640625" style="7"/>
    <col min="4311" max="4311" width="6.1640625" style="7" customWidth="1"/>
    <col min="4312" max="4312" width="44.1640625" style="7" customWidth="1"/>
    <col min="4313" max="4313" width="8.6640625" style="7" customWidth="1"/>
    <col min="4314" max="4314" width="12" style="7" customWidth="1"/>
    <col min="4315" max="4315" width="13.33203125" style="7" customWidth="1"/>
    <col min="4316" max="4316" width="12" style="7" customWidth="1"/>
    <col min="4317" max="4323" width="13.5" style="7" customWidth="1"/>
    <col min="4324" max="4324" width="14.33203125" style="7" customWidth="1"/>
    <col min="4325" max="4325" width="52.6640625" style="7" customWidth="1"/>
    <col min="4326" max="4330" width="16" style="7" customWidth="1"/>
    <col min="4331" max="4331" width="40.33203125" style="7" customWidth="1"/>
    <col min="4332" max="4566" width="12.1640625" style="7"/>
    <col min="4567" max="4567" width="6.1640625" style="7" customWidth="1"/>
    <col min="4568" max="4568" width="44.1640625" style="7" customWidth="1"/>
    <col min="4569" max="4569" width="8.6640625" style="7" customWidth="1"/>
    <col min="4570" max="4570" width="12" style="7" customWidth="1"/>
    <col min="4571" max="4571" width="13.33203125" style="7" customWidth="1"/>
    <col min="4572" max="4572" width="12" style="7" customWidth="1"/>
    <col min="4573" max="4579" width="13.5" style="7" customWidth="1"/>
    <col min="4580" max="4580" width="14.33203125" style="7" customWidth="1"/>
    <col min="4581" max="4581" width="52.6640625" style="7" customWidth="1"/>
    <col min="4582" max="4586" width="16" style="7" customWidth="1"/>
    <col min="4587" max="4587" width="40.33203125" style="7" customWidth="1"/>
    <col min="4588" max="4822" width="12.1640625" style="7"/>
    <col min="4823" max="4823" width="6.1640625" style="7" customWidth="1"/>
    <col min="4824" max="4824" width="44.1640625" style="7" customWidth="1"/>
    <col min="4825" max="4825" width="8.6640625" style="7" customWidth="1"/>
    <col min="4826" max="4826" width="12" style="7" customWidth="1"/>
    <col min="4827" max="4827" width="13.33203125" style="7" customWidth="1"/>
    <col min="4828" max="4828" width="12" style="7" customWidth="1"/>
    <col min="4829" max="4835" width="13.5" style="7" customWidth="1"/>
    <col min="4836" max="4836" width="14.33203125" style="7" customWidth="1"/>
    <col min="4837" max="4837" width="52.6640625" style="7" customWidth="1"/>
    <col min="4838" max="4842" width="16" style="7" customWidth="1"/>
    <col min="4843" max="4843" width="40.33203125" style="7" customWidth="1"/>
    <col min="4844" max="5078" width="12.1640625" style="7"/>
    <col min="5079" max="5079" width="6.1640625" style="7" customWidth="1"/>
    <col min="5080" max="5080" width="44.1640625" style="7" customWidth="1"/>
    <col min="5081" max="5081" width="8.6640625" style="7" customWidth="1"/>
    <col min="5082" max="5082" width="12" style="7" customWidth="1"/>
    <col min="5083" max="5083" width="13.33203125" style="7" customWidth="1"/>
    <col min="5084" max="5084" width="12" style="7" customWidth="1"/>
    <col min="5085" max="5091" width="13.5" style="7" customWidth="1"/>
    <col min="5092" max="5092" width="14.33203125" style="7" customWidth="1"/>
    <col min="5093" max="5093" width="52.6640625" style="7" customWidth="1"/>
    <col min="5094" max="5098" width="16" style="7" customWidth="1"/>
    <col min="5099" max="5099" width="40.33203125" style="7" customWidth="1"/>
    <col min="5100" max="5334" width="12.1640625" style="7"/>
    <col min="5335" max="5335" width="6.1640625" style="7" customWidth="1"/>
    <col min="5336" max="5336" width="44.1640625" style="7" customWidth="1"/>
    <col min="5337" max="5337" width="8.6640625" style="7" customWidth="1"/>
    <col min="5338" max="5338" width="12" style="7" customWidth="1"/>
    <col min="5339" max="5339" width="13.33203125" style="7" customWidth="1"/>
    <col min="5340" max="5340" width="12" style="7" customWidth="1"/>
    <col min="5341" max="5347" width="13.5" style="7" customWidth="1"/>
    <col min="5348" max="5348" width="14.33203125" style="7" customWidth="1"/>
    <col min="5349" max="5349" width="52.6640625" style="7" customWidth="1"/>
    <col min="5350" max="5354" width="16" style="7" customWidth="1"/>
    <col min="5355" max="5355" width="40.33203125" style="7" customWidth="1"/>
    <col min="5356" max="5590" width="12.1640625" style="7"/>
    <col min="5591" max="5591" width="6.1640625" style="7" customWidth="1"/>
    <col min="5592" max="5592" width="44.1640625" style="7" customWidth="1"/>
    <col min="5593" max="5593" width="8.6640625" style="7" customWidth="1"/>
    <col min="5594" max="5594" width="12" style="7" customWidth="1"/>
    <col min="5595" max="5595" width="13.33203125" style="7" customWidth="1"/>
    <col min="5596" max="5596" width="12" style="7" customWidth="1"/>
    <col min="5597" max="5603" width="13.5" style="7" customWidth="1"/>
    <col min="5604" max="5604" width="14.33203125" style="7" customWidth="1"/>
    <col min="5605" max="5605" width="52.6640625" style="7" customWidth="1"/>
    <col min="5606" max="5610" width="16" style="7" customWidth="1"/>
    <col min="5611" max="5611" width="40.33203125" style="7" customWidth="1"/>
    <col min="5612" max="5846" width="12.1640625" style="7"/>
    <col min="5847" max="5847" width="6.1640625" style="7" customWidth="1"/>
    <col min="5848" max="5848" width="44.1640625" style="7" customWidth="1"/>
    <col min="5849" max="5849" width="8.6640625" style="7" customWidth="1"/>
    <col min="5850" max="5850" width="12" style="7" customWidth="1"/>
    <col min="5851" max="5851" width="13.33203125" style="7" customWidth="1"/>
    <col min="5852" max="5852" width="12" style="7" customWidth="1"/>
    <col min="5853" max="5859" width="13.5" style="7" customWidth="1"/>
    <col min="5860" max="5860" width="14.33203125" style="7" customWidth="1"/>
    <col min="5861" max="5861" width="52.6640625" style="7" customWidth="1"/>
    <col min="5862" max="5866" width="16" style="7" customWidth="1"/>
    <col min="5867" max="5867" width="40.33203125" style="7" customWidth="1"/>
    <col min="5868" max="6102" width="12.1640625" style="7"/>
    <col min="6103" max="6103" width="6.1640625" style="7" customWidth="1"/>
    <col min="6104" max="6104" width="44.1640625" style="7" customWidth="1"/>
    <col min="6105" max="6105" width="8.6640625" style="7" customWidth="1"/>
    <col min="6106" max="6106" width="12" style="7" customWidth="1"/>
    <col min="6107" max="6107" width="13.33203125" style="7" customWidth="1"/>
    <col min="6108" max="6108" width="12" style="7" customWidth="1"/>
    <col min="6109" max="6115" width="13.5" style="7" customWidth="1"/>
    <col min="6116" max="6116" width="14.33203125" style="7" customWidth="1"/>
    <col min="6117" max="6117" width="52.6640625" style="7" customWidth="1"/>
    <col min="6118" max="6122" width="16" style="7" customWidth="1"/>
    <col min="6123" max="6123" width="40.33203125" style="7" customWidth="1"/>
    <col min="6124" max="6358" width="12.1640625" style="7"/>
    <col min="6359" max="6359" width="6.1640625" style="7" customWidth="1"/>
    <col min="6360" max="6360" width="44.1640625" style="7" customWidth="1"/>
    <col min="6361" max="6361" width="8.6640625" style="7" customWidth="1"/>
    <col min="6362" max="6362" width="12" style="7" customWidth="1"/>
    <col min="6363" max="6363" width="13.33203125" style="7" customWidth="1"/>
    <col min="6364" max="6364" width="12" style="7" customWidth="1"/>
    <col min="6365" max="6371" width="13.5" style="7" customWidth="1"/>
    <col min="6372" max="6372" width="14.33203125" style="7" customWidth="1"/>
    <col min="6373" max="6373" width="52.6640625" style="7" customWidth="1"/>
    <col min="6374" max="6378" width="16" style="7" customWidth="1"/>
    <col min="6379" max="6379" width="40.33203125" style="7" customWidth="1"/>
    <col min="6380" max="6614" width="12.1640625" style="7"/>
    <col min="6615" max="6615" width="6.1640625" style="7" customWidth="1"/>
    <col min="6616" max="6616" width="44.1640625" style="7" customWidth="1"/>
    <col min="6617" max="6617" width="8.6640625" style="7" customWidth="1"/>
    <col min="6618" max="6618" width="12" style="7" customWidth="1"/>
    <col min="6619" max="6619" width="13.33203125" style="7" customWidth="1"/>
    <col min="6620" max="6620" width="12" style="7" customWidth="1"/>
    <col min="6621" max="6627" width="13.5" style="7" customWidth="1"/>
    <col min="6628" max="6628" width="14.33203125" style="7" customWidth="1"/>
    <col min="6629" max="6629" width="52.6640625" style="7" customWidth="1"/>
    <col min="6630" max="6634" width="16" style="7" customWidth="1"/>
    <col min="6635" max="6635" width="40.33203125" style="7" customWidth="1"/>
    <col min="6636" max="6870" width="12.1640625" style="7"/>
    <col min="6871" max="6871" width="6.1640625" style="7" customWidth="1"/>
    <col min="6872" max="6872" width="44.1640625" style="7" customWidth="1"/>
    <col min="6873" max="6873" width="8.6640625" style="7" customWidth="1"/>
    <col min="6874" max="6874" width="12" style="7" customWidth="1"/>
    <col min="6875" max="6875" width="13.33203125" style="7" customWidth="1"/>
    <col min="6876" max="6876" width="12" style="7" customWidth="1"/>
    <col min="6877" max="6883" width="13.5" style="7" customWidth="1"/>
    <col min="6884" max="6884" width="14.33203125" style="7" customWidth="1"/>
    <col min="6885" max="6885" width="52.6640625" style="7" customWidth="1"/>
    <col min="6886" max="6890" width="16" style="7" customWidth="1"/>
    <col min="6891" max="6891" width="40.33203125" style="7" customWidth="1"/>
    <col min="6892" max="7126" width="12.1640625" style="7"/>
    <col min="7127" max="7127" width="6.1640625" style="7" customWidth="1"/>
    <col min="7128" max="7128" width="44.1640625" style="7" customWidth="1"/>
    <col min="7129" max="7129" width="8.6640625" style="7" customWidth="1"/>
    <col min="7130" max="7130" width="12" style="7" customWidth="1"/>
    <col min="7131" max="7131" width="13.33203125" style="7" customWidth="1"/>
    <col min="7132" max="7132" width="12" style="7" customWidth="1"/>
    <col min="7133" max="7139" width="13.5" style="7" customWidth="1"/>
    <col min="7140" max="7140" width="14.33203125" style="7" customWidth="1"/>
    <col min="7141" max="7141" width="52.6640625" style="7" customWidth="1"/>
    <col min="7142" max="7146" width="16" style="7" customWidth="1"/>
    <col min="7147" max="7147" width="40.33203125" style="7" customWidth="1"/>
    <col min="7148" max="7382" width="12.1640625" style="7"/>
    <col min="7383" max="7383" width="6.1640625" style="7" customWidth="1"/>
    <col min="7384" max="7384" width="44.1640625" style="7" customWidth="1"/>
    <col min="7385" max="7385" width="8.6640625" style="7" customWidth="1"/>
    <col min="7386" max="7386" width="12" style="7" customWidth="1"/>
    <col min="7387" max="7387" width="13.33203125" style="7" customWidth="1"/>
    <col min="7388" max="7388" width="12" style="7" customWidth="1"/>
    <col min="7389" max="7395" width="13.5" style="7" customWidth="1"/>
    <col min="7396" max="7396" width="14.33203125" style="7" customWidth="1"/>
    <col min="7397" max="7397" width="52.6640625" style="7" customWidth="1"/>
    <col min="7398" max="7402" width="16" style="7" customWidth="1"/>
    <col min="7403" max="7403" width="40.33203125" style="7" customWidth="1"/>
    <col min="7404" max="7638" width="12.1640625" style="7"/>
    <col min="7639" max="7639" width="6.1640625" style="7" customWidth="1"/>
    <col min="7640" max="7640" width="44.1640625" style="7" customWidth="1"/>
    <col min="7641" max="7641" width="8.6640625" style="7" customWidth="1"/>
    <col min="7642" max="7642" width="12" style="7" customWidth="1"/>
    <col min="7643" max="7643" width="13.33203125" style="7" customWidth="1"/>
    <col min="7644" max="7644" width="12" style="7" customWidth="1"/>
    <col min="7645" max="7651" width="13.5" style="7" customWidth="1"/>
    <col min="7652" max="7652" width="14.33203125" style="7" customWidth="1"/>
    <col min="7653" max="7653" width="52.6640625" style="7" customWidth="1"/>
    <col min="7654" max="7658" width="16" style="7" customWidth="1"/>
    <col min="7659" max="7659" width="40.33203125" style="7" customWidth="1"/>
    <col min="7660" max="7894" width="12.1640625" style="7"/>
    <col min="7895" max="7895" width="6.1640625" style="7" customWidth="1"/>
    <col min="7896" max="7896" width="44.1640625" style="7" customWidth="1"/>
    <col min="7897" max="7897" width="8.6640625" style="7" customWidth="1"/>
    <col min="7898" max="7898" width="12" style="7" customWidth="1"/>
    <col min="7899" max="7899" width="13.33203125" style="7" customWidth="1"/>
    <col min="7900" max="7900" width="12" style="7" customWidth="1"/>
    <col min="7901" max="7907" width="13.5" style="7" customWidth="1"/>
    <col min="7908" max="7908" width="14.33203125" style="7" customWidth="1"/>
    <col min="7909" max="7909" width="52.6640625" style="7" customWidth="1"/>
    <col min="7910" max="7914" width="16" style="7" customWidth="1"/>
    <col min="7915" max="7915" width="40.33203125" style="7" customWidth="1"/>
    <col min="7916" max="8150" width="12.1640625" style="7"/>
    <col min="8151" max="8151" width="6.1640625" style="7" customWidth="1"/>
    <col min="8152" max="8152" width="44.1640625" style="7" customWidth="1"/>
    <col min="8153" max="8153" width="8.6640625" style="7" customWidth="1"/>
    <col min="8154" max="8154" width="12" style="7" customWidth="1"/>
    <col min="8155" max="8155" width="13.33203125" style="7" customWidth="1"/>
    <col min="8156" max="8156" width="12" style="7" customWidth="1"/>
    <col min="8157" max="8163" width="13.5" style="7" customWidth="1"/>
    <col min="8164" max="8164" width="14.33203125" style="7" customWidth="1"/>
    <col min="8165" max="8165" width="52.6640625" style="7" customWidth="1"/>
    <col min="8166" max="8170" width="16" style="7" customWidth="1"/>
    <col min="8171" max="8171" width="40.33203125" style="7" customWidth="1"/>
    <col min="8172" max="8406" width="12.1640625" style="7"/>
    <col min="8407" max="8407" width="6.1640625" style="7" customWidth="1"/>
    <col min="8408" max="8408" width="44.1640625" style="7" customWidth="1"/>
    <col min="8409" max="8409" width="8.6640625" style="7" customWidth="1"/>
    <col min="8410" max="8410" width="12" style="7" customWidth="1"/>
    <col min="8411" max="8411" width="13.33203125" style="7" customWidth="1"/>
    <col min="8412" max="8412" width="12" style="7" customWidth="1"/>
    <col min="8413" max="8419" width="13.5" style="7" customWidth="1"/>
    <col min="8420" max="8420" width="14.33203125" style="7" customWidth="1"/>
    <col min="8421" max="8421" width="52.6640625" style="7" customWidth="1"/>
    <col min="8422" max="8426" width="16" style="7" customWidth="1"/>
    <col min="8427" max="8427" width="40.33203125" style="7" customWidth="1"/>
    <col min="8428" max="8662" width="12.1640625" style="7"/>
    <col min="8663" max="8663" width="6.1640625" style="7" customWidth="1"/>
    <col min="8664" max="8664" width="44.1640625" style="7" customWidth="1"/>
    <col min="8665" max="8665" width="8.6640625" style="7" customWidth="1"/>
    <col min="8666" max="8666" width="12" style="7" customWidth="1"/>
    <col min="8667" max="8667" width="13.33203125" style="7" customWidth="1"/>
    <col min="8668" max="8668" width="12" style="7" customWidth="1"/>
    <col min="8669" max="8675" width="13.5" style="7" customWidth="1"/>
    <col min="8676" max="8676" width="14.33203125" style="7" customWidth="1"/>
    <col min="8677" max="8677" width="52.6640625" style="7" customWidth="1"/>
    <col min="8678" max="8682" width="16" style="7" customWidth="1"/>
    <col min="8683" max="8683" width="40.33203125" style="7" customWidth="1"/>
    <col min="8684" max="8918" width="12.1640625" style="7"/>
    <col min="8919" max="8919" width="6.1640625" style="7" customWidth="1"/>
    <col min="8920" max="8920" width="44.1640625" style="7" customWidth="1"/>
    <col min="8921" max="8921" width="8.6640625" style="7" customWidth="1"/>
    <col min="8922" max="8922" width="12" style="7" customWidth="1"/>
    <col min="8923" max="8923" width="13.33203125" style="7" customWidth="1"/>
    <col min="8924" max="8924" width="12" style="7" customWidth="1"/>
    <col min="8925" max="8931" width="13.5" style="7" customWidth="1"/>
    <col min="8932" max="8932" width="14.33203125" style="7" customWidth="1"/>
    <col min="8933" max="8933" width="52.6640625" style="7" customWidth="1"/>
    <col min="8934" max="8938" width="16" style="7" customWidth="1"/>
    <col min="8939" max="8939" width="40.33203125" style="7" customWidth="1"/>
    <col min="8940" max="9174" width="12.1640625" style="7"/>
    <col min="9175" max="9175" width="6.1640625" style="7" customWidth="1"/>
    <col min="9176" max="9176" width="44.1640625" style="7" customWidth="1"/>
    <col min="9177" max="9177" width="8.6640625" style="7" customWidth="1"/>
    <col min="9178" max="9178" width="12" style="7" customWidth="1"/>
    <col min="9179" max="9179" width="13.33203125" style="7" customWidth="1"/>
    <col min="9180" max="9180" width="12" style="7" customWidth="1"/>
    <col min="9181" max="9187" width="13.5" style="7" customWidth="1"/>
    <col min="9188" max="9188" width="14.33203125" style="7" customWidth="1"/>
    <col min="9189" max="9189" width="52.6640625" style="7" customWidth="1"/>
    <col min="9190" max="9194" width="16" style="7" customWidth="1"/>
    <col min="9195" max="9195" width="40.33203125" style="7" customWidth="1"/>
    <col min="9196" max="9430" width="12.1640625" style="7"/>
    <col min="9431" max="9431" width="6.1640625" style="7" customWidth="1"/>
    <col min="9432" max="9432" width="44.1640625" style="7" customWidth="1"/>
    <col min="9433" max="9433" width="8.6640625" style="7" customWidth="1"/>
    <col min="9434" max="9434" width="12" style="7" customWidth="1"/>
    <col min="9435" max="9435" width="13.33203125" style="7" customWidth="1"/>
    <col min="9436" max="9436" width="12" style="7" customWidth="1"/>
    <col min="9437" max="9443" width="13.5" style="7" customWidth="1"/>
    <col min="9444" max="9444" width="14.33203125" style="7" customWidth="1"/>
    <col min="9445" max="9445" width="52.6640625" style="7" customWidth="1"/>
    <col min="9446" max="9450" width="16" style="7" customWidth="1"/>
    <col min="9451" max="9451" width="40.33203125" style="7" customWidth="1"/>
    <col min="9452" max="9686" width="12.1640625" style="7"/>
    <col min="9687" max="9687" width="6.1640625" style="7" customWidth="1"/>
    <col min="9688" max="9688" width="44.1640625" style="7" customWidth="1"/>
    <col min="9689" max="9689" width="8.6640625" style="7" customWidth="1"/>
    <col min="9690" max="9690" width="12" style="7" customWidth="1"/>
    <col min="9691" max="9691" width="13.33203125" style="7" customWidth="1"/>
    <col min="9692" max="9692" width="12" style="7" customWidth="1"/>
    <col min="9693" max="9699" width="13.5" style="7" customWidth="1"/>
    <col min="9700" max="9700" width="14.33203125" style="7" customWidth="1"/>
    <col min="9701" max="9701" width="52.6640625" style="7" customWidth="1"/>
    <col min="9702" max="9706" width="16" style="7" customWidth="1"/>
    <col min="9707" max="9707" width="40.33203125" style="7" customWidth="1"/>
    <col min="9708" max="9942" width="12.1640625" style="7"/>
    <col min="9943" max="9943" width="6.1640625" style="7" customWidth="1"/>
    <col min="9944" max="9944" width="44.1640625" style="7" customWidth="1"/>
    <col min="9945" max="9945" width="8.6640625" style="7" customWidth="1"/>
    <col min="9946" max="9946" width="12" style="7" customWidth="1"/>
    <col min="9947" max="9947" width="13.33203125" style="7" customWidth="1"/>
    <col min="9948" max="9948" width="12" style="7" customWidth="1"/>
    <col min="9949" max="9955" width="13.5" style="7" customWidth="1"/>
    <col min="9956" max="9956" width="14.33203125" style="7" customWidth="1"/>
    <col min="9957" max="9957" width="52.6640625" style="7" customWidth="1"/>
    <col min="9958" max="9962" width="16" style="7" customWidth="1"/>
    <col min="9963" max="9963" width="40.33203125" style="7" customWidth="1"/>
    <col min="9964" max="10198" width="12.1640625" style="7"/>
    <col min="10199" max="10199" width="6.1640625" style="7" customWidth="1"/>
    <col min="10200" max="10200" width="44.1640625" style="7" customWidth="1"/>
    <col min="10201" max="10201" width="8.6640625" style="7" customWidth="1"/>
    <col min="10202" max="10202" width="12" style="7" customWidth="1"/>
    <col min="10203" max="10203" width="13.33203125" style="7" customWidth="1"/>
    <col min="10204" max="10204" width="12" style="7" customWidth="1"/>
    <col min="10205" max="10211" width="13.5" style="7" customWidth="1"/>
    <col min="10212" max="10212" width="14.33203125" style="7" customWidth="1"/>
    <col min="10213" max="10213" width="52.6640625" style="7" customWidth="1"/>
    <col min="10214" max="10218" width="16" style="7" customWidth="1"/>
    <col min="10219" max="10219" width="40.33203125" style="7" customWidth="1"/>
    <col min="10220" max="10454" width="12.1640625" style="7"/>
    <col min="10455" max="10455" width="6.1640625" style="7" customWidth="1"/>
    <col min="10456" max="10456" width="44.1640625" style="7" customWidth="1"/>
    <col min="10457" max="10457" width="8.6640625" style="7" customWidth="1"/>
    <col min="10458" max="10458" width="12" style="7" customWidth="1"/>
    <col min="10459" max="10459" width="13.33203125" style="7" customWidth="1"/>
    <col min="10460" max="10460" width="12" style="7" customWidth="1"/>
    <col min="10461" max="10467" width="13.5" style="7" customWidth="1"/>
    <col min="10468" max="10468" width="14.33203125" style="7" customWidth="1"/>
    <col min="10469" max="10469" width="52.6640625" style="7" customWidth="1"/>
    <col min="10470" max="10474" width="16" style="7" customWidth="1"/>
    <col min="10475" max="10475" width="40.33203125" style="7" customWidth="1"/>
    <col min="10476" max="10710" width="12.1640625" style="7"/>
    <col min="10711" max="10711" width="6.1640625" style="7" customWidth="1"/>
    <col min="10712" max="10712" width="44.1640625" style="7" customWidth="1"/>
    <col min="10713" max="10713" width="8.6640625" style="7" customWidth="1"/>
    <col min="10714" max="10714" width="12" style="7" customWidth="1"/>
    <col min="10715" max="10715" width="13.33203125" style="7" customWidth="1"/>
    <col min="10716" max="10716" width="12" style="7" customWidth="1"/>
    <col min="10717" max="10723" width="13.5" style="7" customWidth="1"/>
    <col min="10724" max="10724" width="14.33203125" style="7" customWidth="1"/>
    <col min="10725" max="10725" width="52.6640625" style="7" customWidth="1"/>
    <col min="10726" max="10730" width="16" style="7" customWidth="1"/>
    <col min="10731" max="10731" width="40.33203125" style="7" customWidth="1"/>
    <col min="10732" max="10966" width="12.1640625" style="7"/>
    <col min="10967" max="10967" width="6.1640625" style="7" customWidth="1"/>
    <col min="10968" max="10968" width="44.1640625" style="7" customWidth="1"/>
    <col min="10969" max="10969" width="8.6640625" style="7" customWidth="1"/>
    <col min="10970" max="10970" width="12" style="7" customWidth="1"/>
    <col min="10971" max="10971" width="13.33203125" style="7" customWidth="1"/>
    <col min="10972" max="10972" width="12" style="7" customWidth="1"/>
    <col min="10973" max="10979" width="13.5" style="7" customWidth="1"/>
    <col min="10980" max="10980" width="14.33203125" style="7" customWidth="1"/>
    <col min="10981" max="10981" width="52.6640625" style="7" customWidth="1"/>
    <col min="10982" max="10986" width="16" style="7" customWidth="1"/>
    <col min="10987" max="10987" width="40.33203125" style="7" customWidth="1"/>
    <col min="10988" max="11222" width="12.1640625" style="7"/>
    <col min="11223" max="11223" width="6.1640625" style="7" customWidth="1"/>
    <col min="11224" max="11224" width="44.1640625" style="7" customWidth="1"/>
    <col min="11225" max="11225" width="8.6640625" style="7" customWidth="1"/>
    <col min="11226" max="11226" width="12" style="7" customWidth="1"/>
    <col min="11227" max="11227" width="13.33203125" style="7" customWidth="1"/>
    <col min="11228" max="11228" width="12" style="7" customWidth="1"/>
    <col min="11229" max="11235" width="13.5" style="7" customWidth="1"/>
    <col min="11236" max="11236" width="14.33203125" style="7" customWidth="1"/>
    <col min="11237" max="11237" width="52.6640625" style="7" customWidth="1"/>
    <col min="11238" max="11242" width="16" style="7" customWidth="1"/>
    <col min="11243" max="11243" width="40.33203125" style="7" customWidth="1"/>
    <col min="11244" max="11478" width="12.1640625" style="7"/>
    <col min="11479" max="11479" width="6.1640625" style="7" customWidth="1"/>
    <col min="11480" max="11480" width="44.1640625" style="7" customWidth="1"/>
    <col min="11481" max="11481" width="8.6640625" style="7" customWidth="1"/>
    <col min="11482" max="11482" width="12" style="7" customWidth="1"/>
    <col min="11483" max="11483" width="13.33203125" style="7" customWidth="1"/>
    <col min="11484" max="11484" width="12" style="7" customWidth="1"/>
    <col min="11485" max="11491" width="13.5" style="7" customWidth="1"/>
    <col min="11492" max="11492" width="14.33203125" style="7" customWidth="1"/>
    <col min="11493" max="11493" width="52.6640625" style="7" customWidth="1"/>
    <col min="11494" max="11498" width="16" style="7" customWidth="1"/>
    <col min="11499" max="11499" width="40.33203125" style="7" customWidth="1"/>
    <col min="11500" max="11734" width="12.1640625" style="7"/>
    <col min="11735" max="11735" width="6.1640625" style="7" customWidth="1"/>
    <col min="11736" max="11736" width="44.1640625" style="7" customWidth="1"/>
    <col min="11737" max="11737" width="8.6640625" style="7" customWidth="1"/>
    <col min="11738" max="11738" width="12" style="7" customWidth="1"/>
    <col min="11739" max="11739" width="13.33203125" style="7" customWidth="1"/>
    <col min="11740" max="11740" width="12" style="7" customWidth="1"/>
    <col min="11741" max="11747" width="13.5" style="7" customWidth="1"/>
    <col min="11748" max="11748" width="14.33203125" style="7" customWidth="1"/>
    <col min="11749" max="11749" width="52.6640625" style="7" customWidth="1"/>
    <col min="11750" max="11754" width="16" style="7" customWidth="1"/>
    <col min="11755" max="11755" width="40.33203125" style="7" customWidth="1"/>
    <col min="11756" max="11990" width="12.1640625" style="7"/>
    <col min="11991" max="11991" width="6.1640625" style="7" customWidth="1"/>
    <col min="11992" max="11992" width="44.1640625" style="7" customWidth="1"/>
    <col min="11993" max="11993" width="8.6640625" style="7" customWidth="1"/>
    <col min="11994" max="11994" width="12" style="7" customWidth="1"/>
    <col min="11995" max="11995" width="13.33203125" style="7" customWidth="1"/>
    <col min="11996" max="11996" width="12" style="7" customWidth="1"/>
    <col min="11997" max="12003" width="13.5" style="7" customWidth="1"/>
    <col min="12004" max="12004" width="14.33203125" style="7" customWidth="1"/>
    <col min="12005" max="12005" width="52.6640625" style="7" customWidth="1"/>
    <col min="12006" max="12010" width="16" style="7" customWidth="1"/>
    <col min="12011" max="12011" width="40.33203125" style="7" customWidth="1"/>
    <col min="12012" max="12246" width="12.1640625" style="7"/>
    <col min="12247" max="12247" width="6.1640625" style="7" customWidth="1"/>
    <col min="12248" max="12248" width="44.1640625" style="7" customWidth="1"/>
    <col min="12249" max="12249" width="8.6640625" style="7" customWidth="1"/>
    <col min="12250" max="12250" width="12" style="7" customWidth="1"/>
    <col min="12251" max="12251" width="13.33203125" style="7" customWidth="1"/>
    <col min="12252" max="12252" width="12" style="7" customWidth="1"/>
    <col min="12253" max="12259" width="13.5" style="7" customWidth="1"/>
    <col min="12260" max="12260" width="14.33203125" style="7" customWidth="1"/>
    <col min="12261" max="12261" width="52.6640625" style="7" customWidth="1"/>
    <col min="12262" max="12266" width="16" style="7" customWidth="1"/>
    <col min="12267" max="12267" width="40.33203125" style="7" customWidth="1"/>
    <col min="12268" max="12502" width="12.1640625" style="7"/>
    <col min="12503" max="12503" width="6.1640625" style="7" customWidth="1"/>
    <col min="12504" max="12504" width="44.1640625" style="7" customWidth="1"/>
    <col min="12505" max="12505" width="8.6640625" style="7" customWidth="1"/>
    <col min="12506" max="12506" width="12" style="7" customWidth="1"/>
    <col min="12507" max="12507" width="13.33203125" style="7" customWidth="1"/>
    <col min="12508" max="12508" width="12" style="7" customWidth="1"/>
    <col min="12509" max="12515" width="13.5" style="7" customWidth="1"/>
    <col min="12516" max="12516" width="14.33203125" style="7" customWidth="1"/>
    <col min="12517" max="12517" width="52.6640625" style="7" customWidth="1"/>
    <col min="12518" max="12522" width="16" style="7" customWidth="1"/>
    <col min="12523" max="12523" width="40.33203125" style="7" customWidth="1"/>
    <col min="12524" max="12758" width="12.1640625" style="7"/>
    <col min="12759" max="12759" width="6.1640625" style="7" customWidth="1"/>
    <col min="12760" max="12760" width="44.1640625" style="7" customWidth="1"/>
    <col min="12761" max="12761" width="8.6640625" style="7" customWidth="1"/>
    <col min="12762" max="12762" width="12" style="7" customWidth="1"/>
    <col min="12763" max="12763" width="13.33203125" style="7" customWidth="1"/>
    <col min="12764" max="12764" width="12" style="7" customWidth="1"/>
    <col min="12765" max="12771" width="13.5" style="7" customWidth="1"/>
    <col min="12772" max="12772" width="14.33203125" style="7" customWidth="1"/>
    <col min="12773" max="12773" width="52.6640625" style="7" customWidth="1"/>
    <col min="12774" max="12778" width="16" style="7" customWidth="1"/>
    <col min="12779" max="12779" width="40.33203125" style="7" customWidth="1"/>
    <col min="12780" max="13014" width="12.1640625" style="7"/>
    <col min="13015" max="13015" width="6.1640625" style="7" customWidth="1"/>
    <col min="13016" max="13016" width="44.1640625" style="7" customWidth="1"/>
    <col min="13017" max="13017" width="8.6640625" style="7" customWidth="1"/>
    <col min="13018" max="13018" width="12" style="7" customWidth="1"/>
    <col min="13019" max="13019" width="13.33203125" style="7" customWidth="1"/>
    <col min="13020" max="13020" width="12" style="7" customWidth="1"/>
    <col min="13021" max="13027" width="13.5" style="7" customWidth="1"/>
    <col min="13028" max="13028" width="14.33203125" style="7" customWidth="1"/>
    <col min="13029" max="13029" width="52.6640625" style="7" customWidth="1"/>
    <col min="13030" max="13034" width="16" style="7" customWidth="1"/>
    <col min="13035" max="13035" width="40.33203125" style="7" customWidth="1"/>
    <col min="13036" max="13270" width="12.1640625" style="7"/>
    <col min="13271" max="13271" width="6.1640625" style="7" customWidth="1"/>
    <col min="13272" max="13272" width="44.1640625" style="7" customWidth="1"/>
    <col min="13273" max="13273" width="8.6640625" style="7" customWidth="1"/>
    <col min="13274" max="13274" width="12" style="7" customWidth="1"/>
    <col min="13275" max="13275" width="13.33203125" style="7" customWidth="1"/>
    <col min="13276" max="13276" width="12" style="7" customWidth="1"/>
    <col min="13277" max="13283" width="13.5" style="7" customWidth="1"/>
    <col min="13284" max="13284" width="14.33203125" style="7" customWidth="1"/>
    <col min="13285" max="13285" width="52.6640625" style="7" customWidth="1"/>
    <col min="13286" max="13290" width="16" style="7" customWidth="1"/>
    <col min="13291" max="13291" width="40.33203125" style="7" customWidth="1"/>
    <col min="13292" max="13526" width="12.1640625" style="7"/>
    <col min="13527" max="13527" width="6.1640625" style="7" customWidth="1"/>
    <col min="13528" max="13528" width="44.1640625" style="7" customWidth="1"/>
    <col min="13529" max="13529" width="8.6640625" style="7" customWidth="1"/>
    <col min="13530" max="13530" width="12" style="7" customWidth="1"/>
    <col min="13531" max="13531" width="13.33203125" style="7" customWidth="1"/>
    <col min="13532" max="13532" width="12" style="7" customWidth="1"/>
    <col min="13533" max="13539" width="13.5" style="7" customWidth="1"/>
    <col min="13540" max="13540" width="14.33203125" style="7" customWidth="1"/>
    <col min="13541" max="13541" width="52.6640625" style="7" customWidth="1"/>
    <col min="13542" max="13546" width="16" style="7" customWidth="1"/>
    <col min="13547" max="13547" width="40.33203125" style="7" customWidth="1"/>
    <col min="13548" max="13782" width="12.1640625" style="7"/>
    <col min="13783" max="13783" width="6.1640625" style="7" customWidth="1"/>
    <col min="13784" max="13784" width="44.1640625" style="7" customWidth="1"/>
    <col min="13785" max="13785" width="8.6640625" style="7" customWidth="1"/>
    <col min="13786" max="13786" width="12" style="7" customWidth="1"/>
    <col min="13787" max="13787" width="13.33203125" style="7" customWidth="1"/>
    <col min="13788" max="13788" width="12" style="7" customWidth="1"/>
    <col min="13789" max="13795" width="13.5" style="7" customWidth="1"/>
    <col min="13796" max="13796" width="14.33203125" style="7" customWidth="1"/>
    <col min="13797" max="13797" width="52.6640625" style="7" customWidth="1"/>
    <col min="13798" max="13802" width="16" style="7" customWidth="1"/>
    <col min="13803" max="13803" width="40.33203125" style="7" customWidth="1"/>
    <col min="13804" max="14038" width="12.1640625" style="7"/>
    <col min="14039" max="14039" width="6.1640625" style="7" customWidth="1"/>
    <col min="14040" max="14040" width="44.1640625" style="7" customWidth="1"/>
    <col min="14041" max="14041" width="8.6640625" style="7" customWidth="1"/>
    <col min="14042" max="14042" width="12" style="7" customWidth="1"/>
    <col min="14043" max="14043" width="13.33203125" style="7" customWidth="1"/>
    <col min="14044" max="14044" width="12" style="7" customWidth="1"/>
    <col min="14045" max="14051" width="13.5" style="7" customWidth="1"/>
    <col min="14052" max="14052" width="14.33203125" style="7" customWidth="1"/>
    <col min="14053" max="14053" width="52.6640625" style="7" customWidth="1"/>
    <col min="14054" max="14058" width="16" style="7" customWidth="1"/>
    <col min="14059" max="14059" width="40.33203125" style="7" customWidth="1"/>
    <col min="14060" max="14294" width="12.1640625" style="7"/>
    <col min="14295" max="14295" width="6.1640625" style="7" customWidth="1"/>
    <col min="14296" max="14296" width="44.1640625" style="7" customWidth="1"/>
    <col min="14297" max="14297" width="8.6640625" style="7" customWidth="1"/>
    <col min="14298" max="14298" width="12" style="7" customWidth="1"/>
    <col min="14299" max="14299" width="13.33203125" style="7" customWidth="1"/>
    <col min="14300" max="14300" width="12" style="7" customWidth="1"/>
    <col min="14301" max="14307" width="13.5" style="7" customWidth="1"/>
    <col min="14308" max="14308" width="14.33203125" style="7" customWidth="1"/>
    <col min="14309" max="14309" width="52.6640625" style="7" customWidth="1"/>
    <col min="14310" max="14314" width="16" style="7" customWidth="1"/>
    <col min="14315" max="14315" width="40.33203125" style="7" customWidth="1"/>
    <col min="14316" max="14550" width="12.1640625" style="7"/>
    <col min="14551" max="14551" width="6.1640625" style="7" customWidth="1"/>
    <col min="14552" max="14552" width="44.1640625" style="7" customWidth="1"/>
    <col min="14553" max="14553" width="8.6640625" style="7" customWidth="1"/>
    <col min="14554" max="14554" width="12" style="7" customWidth="1"/>
    <col min="14555" max="14555" width="13.33203125" style="7" customWidth="1"/>
    <col min="14556" max="14556" width="12" style="7" customWidth="1"/>
    <col min="14557" max="14563" width="13.5" style="7" customWidth="1"/>
    <col min="14564" max="14564" width="14.33203125" style="7" customWidth="1"/>
    <col min="14565" max="14565" width="52.6640625" style="7" customWidth="1"/>
    <col min="14566" max="14570" width="16" style="7" customWidth="1"/>
    <col min="14571" max="14571" width="40.33203125" style="7" customWidth="1"/>
    <col min="14572" max="14806" width="12.1640625" style="7"/>
    <col min="14807" max="14807" width="6.1640625" style="7" customWidth="1"/>
    <col min="14808" max="14808" width="44.1640625" style="7" customWidth="1"/>
    <col min="14809" max="14809" width="8.6640625" style="7" customWidth="1"/>
    <col min="14810" max="14810" width="12" style="7" customWidth="1"/>
    <col min="14811" max="14811" width="13.33203125" style="7" customWidth="1"/>
    <col min="14812" max="14812" width="12" style="7" customWidth="1"/>
    <col min="14813" max="14819" width="13.5" style="7" customWidth="1"/>
    <col min="14820" max="14820" width="14.33203125" style="7" customWidth="1"/>
    <col min="14821" max="14821" width="52.6640625" style="7" customWidth="1"/>
    <col min="14822" max="14826" width="16" style="7" customWidth="1"/>
    <col min="14827" max="14827" width="40.33203125" style="7" customWidth="1"/>
    <col min="14828" max="15062" width="12.1640625" style="7"/>
    <col min="15063" max="15063" width="6.1640625" style="7" customWidth="1"/>
    <col min="15064" max="15064" width="44.1640625" style="7" customWidth="1"/>
    <col min="15065" max="15065" width="8.6640625" style="7" customWidth="1"/>
    <col min="15066" max="15066" width="12" style="7" customWidth="1"/>
    <col min="15067" max="15067" width="13.33203125" style="7" customWidth="1"/>
    <col min="15068" max="15068" width="12" style="7" customWidth="1"/>
    <col min="15069" max="15075" width="13.5" style="7" customWidth="1"/>
    <col min="15076" max="15076" width="14.33203125" style="7" customWidth="1"/>
    <col min="15077" max="15077" width="52.6640625" style="7" customWidth="1"/>
    <col min="15078" max="15082" width="16" style="7" customWidth="1"/>
    <col min="15083" max="15083" width="40.33203125" style="7" customWidth="1"/>
    <col min="15084" max="15318" width="12.1640625" style="7"/>
    <col min="15319" max="15319" width="6.1640625" style="7" customWidth="1"/>
    <col min="15320" max="15320" width="44.1640625" style="7" customWidth="1"/>
    <col min="15321" max="15321" width="8.6640625" style="7" customWidth="1"/>
    <col min="15322" max="15322" width="12" style="7" customWidth="1"/>
    <col min="15323" max="15323" width="13.33203125" style="7" customWidth="1"/>
    <col min="15324" max="15324" width="12" style="7" customWidth="1"/>
    <col min="15325" max="15331" width="13.5" style="7" customWidth="1"/>
    <col min="15332" max="15332" width="14.33203125" style="7" customWidth="1"/>
    <col min="15333" max="15333" width="52.6640625" style="7" customWidth="1"/>
    <col min="15334" max="15338" width="16" style="7" customWidth="1"/>
    <col min="15339" max="15339" width="40.33203125" style="7" customWidth="1"/>
    <col min="15340" max="15574" width="12.1640625" style="7"/>
    <col min="15575" max="15575" width="6.1640625" style="7" customWidth="1"/>
    <col min="15576" max="15576" width="44.1640625" style="7" customWidth="1"/>
    <col min="15577" max="15577" width="8.6640625" style="7" customWidth="1"/>
    <col min="15578" max="15578" width="12" style="7" customWidth="1"/>
    <col min="15579" max="15579" width="13.33203125" style="7" customWidth="1"/>
    <col min="15580" max="15580" width="12" style="7" customWidth="1"/>
    <col min="15581" max="15587" width="13.5" style="7" customWidth="1"/>
    <col min="15588" max="15588" width="14.33203125" style="7" customWidth="1"/>
    <col min="15589" max="15589" width="52.6640625" style="7" customWidth="1"/>
    <col min="15590" max="15594" width="16" style="7" customWidth="1"/>
    <col min="15595" max="15595" width="40.33203125" style="7" customWidth="1"/>
    <col min="15596" max="15830" width="12.1640625" style="7"/>
    <col min="15831" max="15831" width="6.1640625" style="7" customWidth="1"/>
    <col min="15832" max="15832" width="44.1640625" style="7" customWidth="1"/>
    <col min="15833" max="15833" width="8.6640625" style="7" customWidth="1"/>
    <col min="15834" max="15834" width="12" style="7" customWidth="1"/>
    <col min="15835" max="15835" width="13.33203125" style="7" customWidth="1"/>
    <col min="15836" max="15836" width="12" style="7" customWidth="1"/>
    <col min="15837" max="15843" width="13.5" style="7" customWidth="1"/>
    <col min="15844" max="15844" width="14.33203125" style="7" customWidth="1"/>
    <col min="15845" max="15845" width="52.6640625" style="7" customWidth="1"/>
    <col min="15846" max="15850" width="16" style="7" customWidth="1"/>
    <col min="15851" max="15851" width="40.33203125" style="7" customWidth="1"/>
    <col min="15852" max="16086" width="12.1640625" style="7"/>
    <col min="16087" max="16087" width="6.1640625" style="7" customWidth="1"/>
    <col min="16088" max="16088" width="44.1640625" style="7" customWidth="1"/>
    <col min="16089" max="16089" width="8.6640625" style="7" customWidth="1"/>
    <col min="16090" max="16090" width="12" style="7" customWidth="1"/>
    <col min="16091" max="16091" width="13.33203125" style="7" customWidth="1"/>
    <col min="16092" max="16092" width="12" style="7" customWidth="1"/>
    <col min="16093" max="16099" width="13.5" style="7" customWidth="1"/>
    <col min="16100" max="16100" width="14.33203125" style="7" customWidth="1"/>
    <col min="16101" max="16101" width="52.6640625" style="7" customWidth="1"/>
    <col min="16102" max="16106" width="16" style="7" customWidth="1"/>
    <col min="16107" max="16107" width="40.33203125" style="7" customWidth="1"/>
    <col min="16108" max="16384" width="12.1640625" style="7"/>
  </cols>
  <sheetData>
    <row r="1" spans="1:10" s="6" customFormat="1" ht="18" customHeight="1" x14ac:dyDescent="0.2">
      <c r="A1" s="221" t="s">
        <v>573</v>
      </c>
      <c r="B1" s="221"/>
      <c r="C1" s="1"/>
      <c r="D1" s="2"/>
      <c r="E1" s="3"/>
      <c r="F1" s="2"/>
      <c r="G1" s="3"/>
      <c r="H1" s="4"/>
      <c r="I1" s="5"/>
    </row>
    <row r="2" spans="1:10" s="6" customFormat="1" ht="23.25" customHeight="1" x14ac:dyDescent="0.2">
      <c r="A2" s="216" t="s">
        <v>587</v>
      </c>
      <c r="B2" s="216"/>
      <c r="C2" s="216"/>
      <c r="D2" s="216"/>
      <c r="E2" s="216"/>
      <c r="F2" s="216"/>
      <c r="G2" s="216"/>
      <c r="H2" s="216"/>
      <c r="I2" s="216"/>
      <c r="J2" s="216"/>
    </row>
    <row r="3" spans="1:10" ht="31.5" customHeight="1" x14ac:dyDescent="0.2">
      <c r="A3" s="218" t="s">
        <v>0</v>
      </c>
      <c r="B3" s="218" t="s">
        <v>1</v>
      </c>
      <c r="C3" s="218" t="s">
        <v>2</v>
      </c>
      <c r="D3" s="222" t="s">
        <v>3</v>
      </c>
      <c r="E3" s="214" t="s">
        <v>4</v>
      </c>
      <c r="F3" s="214" t="s">
        <v>672</v>
      </c>
      <c r="G3" s="218" t="s">
        <v>6</v>
      </c>
      <c r="H3" s="214" t="s">
        <v>7</v>
      </c>
      <c r="I3" s="214" t="s">
        <v>8</v>
      </c>
      <c r="J3" s="214" t="s">
        <v>10</v>
      </c>
    </row>
    <row r="4" spans="1:10" ht="44.25" customHeight="1" x14ac:dyDescent="0.2">
      <c r="A4" s="218"/>
      <c r="B4" s="218"/>
      <c r="C4" s="219"/>
      <c r="D4" s="223"/>
      <c r="E4" s="215"/>
      <c r="F4" s="220"/>
      <c r="G4" s="219"/>
      <c r="H4" s="215"/>
      <c r="I4" s="215"/>
      <c r="J4" s="215"/>
    </row>
    <row r="5" spans="1:10" s="13" customFormat="1" ht="28.5" customHeight="1" x14ac:dyDescent="0.2">
      <c r="A5" s="131" t="s">
        <v>19</v>
      </c>
      <c r="B5" s="217" t="s">
        <v>588</v>
      </c>
      <c r="C5" s="217"/>
      <c r="D5" s="217"/>
      <c r="E5" s="217"/>
      <c r="F5" s="217"/>
      <c r="G5" s="217"/>
      <c r="H5" s="217"/>
      <c r="I5" s="217"/>
      <c r="J5" s="217"/>
    </row>
    <row r="6" spans="1:10" s="13" customFormat="1" ht="165" x14ac:dyDescent="0.2">
      <c r="A6" s="40">
        <v>1</v>
      </c>
      <c r="B6" s="21" t="s">
        <v>246</v>
      </c>
      <c r="C6" s="16" t="s">
        <v>114</v>
      </c>
      <c r="D6" s="29">
        <v>3.4279999999999999</v>
      </c>
      <c r="E6" s="30"/>
      <c r="F6" s="17">
        <v>3.4279999999999999</v>
      </c>
      <c r="G6" s="16" t="s">
        <v>30</v>
      </c>
      <c r="H6" s="46" t="s">
        <v>671</v>
      </c>
      <c r="I6" s="16" t="s">
        <v>32</v>
      </c>
      <c r="J6" s="24" t="s">
        <v>644</v>
      </c>
    </row>
    <row r="7" spans="1:10" ht="32.25" customHeight="1" x14ac:dyDescent="0.2">
      <c r="A7" s="130" t="s">
        <v>47</v>
      </c>
      <c r="B7" s="212" t="s">
        <v>589</v>
      </c>
      <c r="C7" s="212"/>
      <c r="D7" s="212"/>
      <c r="E7" s="212"/>
      <c r="F7" s="212"/>
      <c r="G7" s="212"/>
      <c r="H7" s="212"/>
      <c r="I7" s="212"/>
      <c r="J7" s="212"/>
    </row>
    <row r="8" spans="1:10" ht="30" x14ac:dyDescent="0.2">
      <c r="A8" s="89">
        <v>1</v>
      </c>
      <c r="B8" s="21" t="s">
        <v>497</v>
      </c>
      <c r="C8" s="36" t="s">
        <v>69</v>
      </c>
      <c r="D8" s="29">
        <v>0.49480000000000002</v>
      </c>
      <c r="E8" s="96"/>
      <c r="F8" s="17">
        <v>0.49480000000000002</v>
      </c>
      <c r="G8" s="33" t="s">
        <v>71</v>
      </c>
      <c r="H8" s="46" t="s">
        <v>498</v>
      </c>
      <c r="I8" s="16" t="s">
        <v>178</v>
      </c>
      <c r="J8" s="24" t="s">
        <v>499</v>
      </c>
    </row>
    <row r="9" spans="1:10" ht="60" x14ac:dyDescent="0.2">
      <c r="A9" s="89">
        <f>A8+1</f>
        <v>2</v>
      </c>
      <c r="B9" s="21" t="s">
        <v>518</v>
      </c>
      <c r="C9" s="16" t="s">
        <v>76</v>
      </c>
      <c r="D9" s="29">
        <v>0.48</v>
      </c>
      <c r="E9" s="74"/>
      <c r="F9" s="17">
        <v>0.48</v>
      </c>
      <c r="G9" s="16" t="s">
        <v>84</v>
      </c>
      <c r="H9" s="32" t="s">
        <v>85</v>
      </c>
      <c r="I9" s="16" t="s">
        <v>32</v>
      </c>
      <c r="J9" s="19" t="s">
        <v>519</v>
      </c>
    </row>
    <row r="10" spans="1:10" ht="120" x14ac:dyDescent="0.2">
      <c r="A10" s="89">
        <f>A9+1</f>
        <v>3</v>
      </c>
      <c r="B10" s="21" t="s">
        <v>536</v>
      </c>
      <c r="C10" s="16" t="s">
        <v>108</v>
      </c>
      <c r="D10" s="29">
        <v>3.48</v>
      </c>
      <c r="E10" s="26"/>
      <c r="F10" s="17">
        <v>3.48</v>
      </c>
      <c r="G10" s="16" t="s">
        <v>26</v>
      </c>
      <c r="H10" s="46" t="s">
        <v>537</v>
      </c>
      <c r="I10" s="16" t="s">
        <v>90</v>
      </c>
      <c r="J10" s="24" t="s">
        <v>499</v>
      </c>
    </row>
    <row r="11" spans="1:10" ht="150" x14ac:dyDescent="0.2">
      <c r="A11" s="89">
        <f t="shared" ref="A11" si="0">A10+1</f>
        <v>4</v>
      </c>
      <c r="B11" s="58" t="s">
        <v>487</v>
      </c>
      <c r="C11" s="36" t="s">
        <v>431</v>
      </c>
      <c r="D11" s="77">
        <v>7.93</v>
      </c>
      <c r="E11" s="26">
        <v>4.8</v>
      </c>
      <c r="F11" s="17">
        <v>3.13</v>
      </c>
      <c r="G11" s="33" t="s">
        <v>77</v>
      </c>
      <c r="H11" s="46" t="s">
        <v>488</v>
      </c>
      <c r="I11" s="16" t="s">
        <v>178</v>
      </c>
      <c r="J11" s="170" t="s">
        <v>670</v>
      </c>
    </row>
    <row r="12" spans="1:10" ht="28.5" customHeight="1" x14ac:dyDescent="0.2">
      <c r="A12" s="102" t="s">
        <v>574</v>
      </c>
      <c r="B12" s="213" t="s">
        <v>590</v>
      </c>
      <c r="C12" s="213"/>
      <c r="D12" s="213"/>
      <c r="E12" s="213"/>
      <c r="F12" s="213"/>
      <c r="G12" s="213"/>
      <c r="H12" s="213"/>
      <c r="I12" s="213"/>
      <c r="J12" s="213"/>
    </row>
    <row r="13" spans="1:10" ht="30" x14ac:dyDescent="0.2">
      <c r="A13" s="103" t="s">
        <v>561</v>
      </c>
      <c r="B13" s="21" t="s">
        <v>562</v>
      </c>
      <c r="C13" s="21" t="s">
        <v>108</v>
      </c>
      <c r="D13" s="35">
        <v>26.1</v>
      </c>
      <c r="E13" s="26"/>
      <c r="F13" s="17">
        <v>26.1</v>
      </c>
      <c r="G13" s="26" t="s">
        <v>563</v>
      </c>
      <c r="H13" s="28" t="s">
        <v>564</v>
      </c>
      <c r="I13" s="16" t="s">
        <v>90</v>
      </c>
      <c r="J13" s="20"/>
    </row>
    <row r="14" spans="1:10" ht="30" x14ac:dyDescent="0.2">
      <c r="A14" s="104" t="s">
        <v>561</v>
      </c>
      <c r="B14" s="105" t="s">
        <v>565</v>
      </c>
      <c r="C14" s="106" t="s">
        <v>173</v>
      </c>
      <c r="D14" s="107">
        <v>25</v>
      </c>
      <c r="E14" s="108"/>
      <c r="F14" s="126">
        <v>25</v>
      </c>
      <c r="G14" s="108" t="s">
        <v>566</v>
      </c>
      <c r="H14" s="109" t="s">
        <v>564</v>
      </c>
      <c r="I14" s="106" t="s">
        <v>90</v>
      </c>
      <c r="J14" s="110"/>
    </row>
    <row r="15" spans="1:10" x14ac:dyDescent="0.2">
      <c r="A15" s="111"/>
      <c r="C15" s="13"/>
      <c r="F15" s="115"/>
      <c r="H15" s="116"/>
    </row>
  </sheetData>
  <mergeCells count="15">
    <mergeCell ref="A1:B1"/>
    <mergeCell ref="A3:A4"/>
    <mergeCell ref="B3:B4"/>
    <mergeCell ref="C3:C4"/>
    <mergeCell ref="D3:D4"/>
    <mergeCell ref="B7:J7"/>
    <mergeCell ref="B12:J12"/>
    <mergeCell ref="I3:I4"/>
    <mergeCell ref="J3:J4"/>
    <mergeCell ref="A2:J2"/>
    <mergeCell ref="B5:J5"/>
    <mergeCell ref="E3:E4"/>
    <mergeCell ref="G3:G4"/>
    <mergeCell ref="H3:H4"/>
    <mergeCell ref="F3:F4"/>
  </mergeCells>
  <printOptions horizontalCentered="1"/>
  <pageMargins left="0.39370078740157499" right="0.196850393700787" top="0.59055118110236204" bottom="0.196850393700787" header="0.196850393700787" footer="0.196850393700787"/>
  <pageSetup paperSize="9" scale="65" orientation="landscape" r:id="rId1"/>
  <headerFooter alignWithMargins="0">
    <oddFooter>&amp;R&amp;P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40"/>
  <sheetViews>
    <sheetView view="pageBreakPreview" zoomScale="115" zoomScaleNormal="100" zoomScaleSheetLayoutView="115" workbookViewId="0">
      <pane xSplit="2" ySplit="4" topLeftCell="C75" activePane="bottomRight" state="frozen"/>
      <selection activeCell="K13" sqref="K13"/>
      <selection pane="topRight" activeCell="K13" sqref="K13"/>
      <selection pane="bottomLeft" activeCell="K13" sqref="K13"/>
      <selection pane="bottomRight" activeCell="C77" sqref="C77"/>
    </sheetView>
  </sheetViews>
  <sheetFormatPr defaultColWidth="12.1640625" defaultRowHeight="15" x14ac:dyDescent="0.2"/>
  <cols>
    <col min="1" max="1" width="6.1640625" style="117" customWidth="1"/>
    <col min="2" max="2" width="44.1640625" style="112" customWidth="1"/>
    <col min="3" max="3" width="8.6640625" style="112" customWidth="1"/>
    <col min="4" max="4" width="12" style="113" customWidth="1"/>
    <col min="5" max="5" width="13.33203125" style="114" customWidth="1"/>
    <col min="6" max="6" width="12" style="113" customWidth="1"/>
    <col min="7" max="7" width="14.83203125" style="113" customWidth="1"/>
    <col min="8" max="8" width="13.5" style="113" hidden="1" customWidth="1"/>
    <col min="9" max="9" width="14.33203125" style="114" customWidth="1"/>
    <col min="10" max="10" width="53.1640625" style="118" customWidth="1"/>
    <col min="11" max="11" width="16" style="13" customWidth="1"/>
    <col min="12" max="15" width="16" style="13" hidden="1" customWidth="1"/>
    <col min="16" max="16" width="43" style="7" customWidth="1"/>
    <col min="17" max="17" width="12.1640625" style="7" customWidth="1"/>
    <col min="18" max="251" width="12.1640625" style="7"/>
    <col min="252" max="252" width="6.1640625" style="7" customWidth="1"/>
    <col min="253" max="253" width="44.1640625" style="7" customWidth="1"/>
    <col min="254" max="254" width="8.6640625" style="7" customWidth="1"/>
    <col min="255" max="255" width="12" style="7" customWidth="1"/>
    <col min="256" max="256" width="13.33203125" style="7" customWidth="1"/>
    <col min="257" max="257" width="12" style="7" customWidth="1"/>
    <col min="258" max="264" width="13.5" style="7" customWidth="1"/>
    <col min="265" max="265" width="14.33203125" style="7" customWidth="1"/>
    <col min="266" max="266" width="52.6640625" style="7" customWidth="1"/>
    <col min="267" max="271" width="16" style="7" customWidth="1"/>
    <col min="272" max="272" width="40.33203125" style="7" customWidth="1"/>
    <col min="273" max="507" width="12.1640625" style="7"/>
    <col min="508" max="508" width="6.1640625" style="7" customWidth="1"/>
    <col min="509" max="509" width="44.1640625" style="7" customWidth="1"/>
    <col min="510" max="510" width="8.6640625" style="7" customWidth="1"/>
    <col min="511" max="511" width="12" style="7" customWidth="1"/>
    <col min="512" max="512" width="13.33203125" style="7" customWidth="1"/>
    <col min="513" max="513" width="12" style="7" customWidth="1"/>
    <col min="514" max="520" width="13.5" style="7" customWidth="1"/>
    <col min="521" max="521" width="14.33203125" style="7" customWidth="1"/>
    <col min="522" max="522" width="52.6640625" style="7" customWidth="1"/>
    <col min="523" max="527" width="16" style="7" customWidth="1"/>
    <col min="528" max="528" width="40.33203125" style="7" customWidth="1"/>
    <col min="529" max="763" width="12.1640625" style="7"/>
    <col min="764" max="764" width="6.1640625" style="7" customWidth="1"/>
    <col min="765" max="765" width="44.1640625" style="7" customWidth="1"/>
    <col min="766" max="766" width="8.6640625" style="7" customWidth="1"/>
    <col min="767" max="767" width="12" style="7" customWidth="1"/>
    <col min="768" max="768" width="13.33203125" style="7" customWidth="1"/>
    <col min="769" max="769" width="12" style="7" customWidth="1"/>
    <col min="770" max="776" width="13.5" style="7" customWidth="1"/>
    <col min="777" max="777" width="14.33203125" style="7" customWidth="1"/>
    <col min="778" max="778" width="52.6640625" style="7" customWidth="1"/>
    <col min="779" max="783" width="16" style="7" customWidth="1"/>
    <col min="784" max="784" width="40.33203125" style="7" customWidth="1"/>
    <col min="785" max="1019" width="12.1640625" style="7"/>
    <col min="1020" max="1020" width="6.1640625" style="7" customWidth="1"/>
    <col min="1021" max="1021" width="44.1640625" style="7" customWidth="1"/>
    <col min="1022" max="1022" width="8.6640625" style="7" customWidth="1"/>
    <col min="1023" max="1023" width="12" style="7" customWidth="1"/>
    <col min="1024" max="1024" width="13.33203125" style="7" customWidth="1"/>
    <col min="1025" max="1025" width="12" style="7" customWidth="1"/>
    <col min="1026" max="1032" width="13.5" style="7" customWidth="1"/>
    <col min="1033" max="1033" width="14.33203125" style="7" customWidth="1"/>
    <col min="1034" max="1034" width="52.6640625" style="7" customWidth="1"/>
    <col min="1035" max="1039" width="16" style="7" customWidth="1"/>
    <col min="1040" max="1040" width="40.33203125" style="7" customWidth="1"/>
    <col min="1041" max="1275" width="12.1640625" style="7"/>
    <col min="1276" max="1276" width="6.1640625" style="7" customWidth="1"/>
    <col min="1277" max="1277" width="44.1640625" style="7" customWidth="1"/>
    <col min="1278" max="1278" width="8.6640625" style="7" customWidth="1"/>
    <col min="1279" max="1279" width="12" style="7" customWidth="1"/>
    <col min="1280" max="1280" width="13.33203125" style="7" customWidth="1"/>
    <col min="1281" max="1281" width="12" style="7" customWidth="1"/>
    <col min="1282" max="1288" width="13.5" style="7" customWidth="1"/>
    <col min="1289" max="1289" width="14.33203125" style="7" customWidth="1"/>
    <col min="1290" max="1290" width="52.6640625" style="7" customWidth="1"/>
    <col min="1291" max="1295" width="16" style="7" customWidth="1"/>
    <col min="1296" max="1296" width="40.33203125" style="7" customWidth="1"/>
    <col min="1297" max="1531" width="12.1640625" style="7"/>
    <col min="1532" max="1532" width="6.1640625" style="7" customWidth="1"/>
    <col min="1533" max="1533" width="44.1640625" style="7" customWidth="1"/>
    <col min="1534" max="1534" width="8.6640625" style="7" customWidth="1"/>
    <col min="1535" max="1535" width="12" style="7" customWidth="1"/>
    <col min="1536" max="1536" width="13.33203125" style="7" customWidth="1"/>
    <col min="1537" max="1537" width="12" style="7" customWidth="1"/>
    <col min="1538" max="1544" width="13.5" style="7" customWidth="1"/>
    <col min="1545" max="1545" width="14.33203125" style="7" customWidth="1"/>
    <col min="1546" max="1546" width="52.6640625" style="7" customWidth="1"/>
    <col min="1547" max="1551" width="16" style="7" customWidth="1"/>
    <col min="1552" max="1552" width="40.33203125" style="7" customWidth="1"/>
    <col min="1553" max="1787" width="12.1640625" style="7"/>
    <col min="1788" max="1788" width="6.1640625" style="7" customWidth="1"/>
    <col min="1789" max="1789" width="44.1640625" style="7" customWidth="1"/>
    <col min="1790" max="1790" width="8.6640625" style="7" customWidth="1"/>
    <col min="1791" max="1791" width="12" style="7" customWidth="1"/>
    <col min="1792" max="1792" width="13.33203125" style="7" customWidth="1"/>
    <col min="1793" max="1793" width="12" style="7" customWidth="1"/>
    <col min="1794" max="1800" width="13.5" style="7" customWidth="1"/>
    <col min="1801" max="1801" width="14.33203125" style="7" customWidth="1"/>
    <col min="1802" max="1802" width="52.6640625" style="7" customWidth="1"/>
    <col min="1803" max="1807" width="16" style="7" customWidth="1"/>
    <col min="1808" max="1808" width="40.33203125" style="7" customWidth="1"/>
    <col min="1809" max="2043" width="12.1640625" style="7"/>
    <col min="2044" max="2044" width="6.1640625" style="7" customWidth="1"/>
    <col min="2045" max="2045" width="44.1640625" style="7" customWidth="1"/>
    <col min="2046" max="2046" width="8.6640625" style="7" customWidth="1"/>
    <col min="2047" max="2047" width="12" style="7" customWidth="1"/>
    <col min="2048" max="2048" width="13.33203125" style="7" customWidth="1"/>
    <col min="2049" max="2049" width="12" style="7" customWidth="1"/>
    <col min="2050" max="2056" width="13.5" style="7" customWidth="1"/>
    <col min="2057" max="2057" width="14.33203125" style="7" customWidth="1"/>
    <col min="2058" max="2058" width="52.6640625" style="7" customWidth="1"/>
    <col min="2059" max="2063" width="16" style="7" customWidth="1"/>
    <col min="2064" max="2064" width="40.33203125" style="7" customWidth="1"/>
    <col min="2065" max="2299" width="12.1640625" style="7"/>
    <col min="2300" max="2300" width="6.1640625" style="7" customWidth="1"/>
    <col min="2301" max="2301" width="44.1640625" style="7" customWidth="1"/>
    <col min="2302" max="2302" width="8.6640625" style="7" customWidth="1"/>
    <col min="2303" max="2303" width="12" style="7" customWidth="1"/>
    <col min="2304" max="2304" width="13.33203125" style="7" customWidth="1"/>
    <col min="2305" max="2305" width="12" style="7" customWidth="1"/>
    <col min="2306" max="2312" width="13.5" style="7" customWidth="1"/>
    <col min="2313" max="2313" width="14.33203125" style="7" customWidth="1"/>
    <col min="2314" max="2314" width="52.6640625" style="7" customWidth="1"/>
    <col min="2315" max="2319" width="16" style="7" customWidth="1"/>
    <col min="2320" max="2320" width="40.33203125" style="7" customWidth="1"/>
    <col min="2321" max="2555" width="12.1640625" style="7"/>
    <col min="2556" max="2556" width="6.1640625" style="7" customWidth="1"/>
    <col min="2557" max="2557" width="44.1640625" style="7" customWidth="1"/>
    <col min="2558" max="2558" width="8.6640625" style="7" customWidth="1"/>
    <col min="2559" max="2559" width="12" style="7" customWidth="1"/>
    <col min="2560" max="2560" width="13.33203125" style="7" customWidth="1"/>
    <col min="2561" max="2561" width="12" style="7" customWidth="1"/>
    <col min="2562" max="2568" width="13.5" style="7" customWidth="1"/>
    <col min="2569" max="2569" width="14.33203125" style="7" customWidth="1"/>
    <col min="2570" max="2570" width="52.6640625" style="7" customWidth="1"/>
    <col min="2571" max="2575" width="16" style="7" customWidth="1"/>
    <col min="2576" max="2576" width="40.33203125" style="7" customWidth="1"/>
    <col min="2577" max="2811" width="12.1640625" style="7"/>
    <col min="2812" max="2812" width="6.1640625" style="7" customWidth="1"/>
    <col min="2813" max="2813" width="44.1640625" style="7" customWidth="1"/>
    <col min="2814" max="2814" width="8.6640625" style="7" customWidth="1"/>
    <col min="2815" max="2815" width="12" style="7" customWidth="1"/>
    <col min="2816" max="2816" width="13.33203125" style="7" customWidth="1"/>
    <col min="2817" max="2817" width="12" style="7" customWidth="1"/>
    <col min="2818" max="2824" width="13.5" style="7" customWidth="1"/>
    <col min="2825" max="2825" width="14.33203125" style="7" customWidth="1"/>
    <col min="2826" max="2826" width="52.6640625" style="7" customWidth="1"/>
    <col min="2827" max="2831" width="16" style="7" customWidth="1"/>
    <col min="2832" max="2832" width="40.33203125" style="7" customWidth="1"/>
    <col min="2833" max="3067" width="12.1640625" style="7"/>
    <col min="3068" max="3068" width="6.1640625" style="7" customWidth="1"/>
    <col min="3069" max="3069" width="44.1640625" style="7" customWidth="1"/>
    <col min="3070" max="3070" width="8.6640625" style="7" customWidth="1"/>
    <col min="3071" max="3071" width="12" style="7" customWidth="1"/>
    <col min="3072" max="3072" width="13.33203125" style="7" customWidth="1"/>
    <col min="3073" max="3073" width="12" style="7" customWidth="1"/>
    <col min="3074" max="3080" width="13.5" style="7" customWidth="1"/>
    <col min="3081" max="3081" width="14.33203125" style="7" customWidth="1"/>
    <col min="3082" max="3082" width="52.6640625" style="7" customWidth="1"/>
    <col min="3083" max="3087" width="16" style="7" customWidth="1"/>
    <col min="3088" max="3088" width="40.33203125" style="7" customWidth="1"/>
    <col min="3089" max="3323" width="12.1640625" style="7"/>
    <col min="3324" max="3324" width="6.1640625" style="7" customWidth="1"/>
    <col min="3325" max="3325" width="44.1640625" style="7" customWidth="1"/>
    <col min="3326" max="3326" width="8.6640625" style="7" customWidth="1"/>
    <col min="3327" max="3327" width="12" style="7" customWidth="1"/>
    <col min="3328" max="3328" width="13.33203125" style="7" customWidth="1"/>
    <col min="3329" max="3329" width="12" style="7" customWidth="1"/>
    <col min="3330" max="3336" width="13.5" style="7" customWidth="1"/>
    <col min="3337" max="3337" width="14.33203125" style="7" customWidth="1"/>
    <col min="3338" max="3338" width="52.6640625" style="7" customWidth="1"/>
    <col min="3339" max="3343" width="16" style="7" customWidth="1"/>
    <col min="3344" max="3344" width="40.33203125" style="7" customWidth="1"/>
    <col min="3345" max="3579" width="12.1640625" style="7"/>
    <col min="3580" max="3580" width="6.1640625" style="7" customWidth="1"/>
    <col min="3581" max="3581" width="44.1640625" style="7" customWidth="1"/>
    <col min="3582" max="3582" width="8.6640625" style="7" customWidth="1"/>
    <col min="3583" max="3583" width="12" style="7" customWidth="1"/>
    <col min="3584" max="3584" width="13.33203125" style="7" customWidth="1"/>
    <col min="3585" max="3585" width="12" style="7" customWidth="1"/>
    <col min="3586" max="3592" width="13.5" style="7" customWidth="1"/>
    <col min="3593" max="3593" width="14.33203125" style="7" customWidth="1"/>
    <col min="3594" max="3594" width="52.6640625" style="7" customWidth="1"/>
    <col min="3595" max="3599" width="16" style="7" customWidth="1"/>
    <col min="3600" max="3600" width="40.33203125" style="7" customWidth="1"/>
    <col min="3601" max="3835" width="12.1640625" style="7"/>
    <col min="3836" max="3836" width="6.1640625" style="7" customWidth="1"/>
    <col min="3837" max="3837" width="44.1640625" style="7" customWidth="1"/>
    <col min="3838" max="3838" width="8.6640625" style="7" customWidth="1"/>
    <col min="3839" max="3839" width="12" style="7" customWidth="1"/>
    <col min="3840" max="3840" width="13.33203125" style="7" customWidth="1"/>
    <col min="3841" max="3841" width="12" style="7" customWidth="1"/>
    <col min="3842" max="3848" width="13.5" style="7" customWidth="1"/>
    <col min="3849" max="3849" width="14.33203125" style="7" customWidth="1"/>
    <col min="3850" max="3850" width="52.6640625" style="7" customWidth="1"/>
    <col min="3851" max="3855" width="16" style="7" customWidth="1"/>
    <col min="3856" max="3856" width="40.33203125" style="7" customWidth="1"/>
    <col min="3857" max="4091" width="12.1640625" style="7"/>
    <col min="4092" max="4092" width="6.1640625" style="7" customWidth="1"/>
    <col min="4093" max="4093" width="44.1640625" style="7" customWidth="1"/>
    <col min="4094" max="4094" width="8.6640625" style="7" customWidth="1"/>
    <col min="4095" max="4095" width="12" style="7" customWidth="1"/>
    <col min="4096" max="4096" width="13.33203125" style="7" customWidth="1"/>
    <col min="4097" max="4097" width="12" style="7" customWidth="1"/>
    <col min="4098" max="4104" width="13.5" style="7" customWidth="1"/>
    <col min="4105" max="4105" width="14.33203125" style="7" customWidth="1"/>
    <col min="4106" max="4106" width="52.6640625" style="7" customWidth="1"/>
    <col min="4107" max="4111" width="16" style="7" customWidth="1"/>
    <col min="4112" max="4112" width="40.33203125" style="7" customWidth="1"/>
    <col min="4113" max="4347" width="12.1640625" style="7"/>
    <col min="4348" max="4348" width="6.1640625" style="7" customWidth="1"/>
    <col min="4349" max="4349" width="44.1640625" style="7" customWidth="1"/>
    <col min="4350" max="4350" width="8.6640625" style="7" customWidth="1"/>
    <col min="4351" max="4351" width="12" style="7" customWidth="1"/>
    <col min="4352" max="4352" width="13.33203125" style="7" customWidth="1"/>
    <col min="4353" max="4353" width="12" style="7" customWidth="1"/>
    <col min="4354" max="4360" width="13.5" style="7" customWidth="1"/>
    <col min="4361" max="4361" width="14.33203125" style="7" customWidth="1"/>
    <col min="4362" max="4362" width="52.6640625" style="7" customWidth="1"/>
    <col min="4363" max="4367" width="16" style="7" customWidth="1"/>
    <col min="4368" max="4368" width="40.33203125" style="7" customWidth="1"/>
    <col min="4369" max="4603" width="12.1640625" style="7"/>
    <col min="4604" max="4604" width="6.1640625" style="7" customWidth="1"/>
    <col min="4605" max="4605" width="44.1640625" style="7" customWidth="1"/>
    <col min="4606" max="4606" width="8.6640625" style="7" customWidth="1"/>
    <col min="4607" max="4607" width="12" style="7" customWidth="1"/>
    <col min="4608" max="4608" width="13.33203125" style="7" customWidth="1"/>
    <col min="4609" max="4609" width="12" style="7" customWidth="1"/>
    <col min="4610" max="4616" width="13.5" style="7" customWidth="1"/>
    <col min="4617" max="4617" width="14.33203125" style="7" customWidth="1"/>
    <col min="4618" max="4618" width="52.6640625" style="7" customWidth="1"/>
    <col min="4619" max="4623" width="16" style="7" customWidth="1"/>
    <col min="4624" max="4624" width="40.33203125" style="7" customWidth="1"/>
    <col min="4625" max="4859" width="12.1640625" style="7"/>
    <col min="4860" max="4860" width="6.1640625" style="7" customWidth="1"/>
    <col min="4861" max="4861" width="44.1640625" style="7" customWidth="1"/>
    <col min="4862" max="4862" width="8.6640625" style="7" customWidth="1"/>
    <col min="4863" max="4863" width="12" style="7" customWidth="1"/>
    <col min="4864" max="4864" width="13.33203125" style="7" customWidth="1"/>
    <col min="4865" max="4865" width="12" style="7" customWidth="1"/>
    <col min="4866" max="4872" width="13.5" style="7" customWidth="1"/>
    <col min="4873" max="4873" width="14.33203125" style="7" customWidth="1"/>
    <col min="4874" max="4874" width="52.6640625" style="7" customWidth="1"/>
    <col min="4875" max="4879" width="16" style="7" customWidth="1"/>
    <col min="4880" max="4880" width="40.33203125" style="7" customWidth="1"/>
    <col min="4881" max="5115" width="12.1640625" style="7"/>
    <col min="5116" max="5116" width="6.1640625" style="7" customWidth="1"/>
    <col min="5117" max="5117" width="44.1640625" style="7" customWidth="1"/>
    <col min="5118" max="5118" width="8.6640625" style="7" customWidth="1"/>
    <col min="5119" max="5119" width="12" style="7" customWidth="1"/>
    <col min="5120" max="5120" width="13.33203125" style="7" customWidth="1"/>
    <col min="5121" max="5121" width="12" style="7" customWidth="1"/>
    <col min="5122" max="5128" width="13.5" style="7" customWidth="1"/>
    <col min="5129" max="5129" width="14.33203125" style="7" customWidth="1"/>
    <col min="5130" max="5130" width="52.6640625" style="7" customWidth="1"/>
    <col min="5131" max="5135" width="16" style="7" customWidth="1"/>
    <col min="5136" max="5136" width="40.33203125" style="7" customWidth="1"/>
    <col min="5137" max="5371" width="12.1640625" style="7"/>
    <col min="5372" max="5372" width="6.1640625" style="7" customWidth="1"/>
    <col min="5373" max="5373" width="44.1640625" style="7" customWidth="1"/>
    <col min="5374" max="5374" width="8.6640625" style="7" customWidth="1"/>
    <col min="5375" max="5375" width="12" style="7" customWidth="1"/>
    <col min="5376" max="5376" width="13.33203125" style="7" customWidth="1"/>
    <col min="5377" max="5377" width="12" style="7" customWidth="1"/>
    <col min="5378" max="5384" width="13.5" style="7" customWidth="1"/>
    <col min="5385" max="5385" width="14.33203125" style="7" customWidth="1"/>
    <col min="5386" max="5386" width="52.6640625" style="7" customWidth="1"/>
    <col min="5387" max="5391" width="16" style="7" customWidth="1"/>
    <col min="5392" max="5392" width="40.33203125" style="7" customWidth="1"/>
    <col min="5393" max="5627" width="12.1640625" style="7"/>
    <col min="5628" max="5628" width="6.1640625" style="7" customWidth="1"/>
    <col min="5629" max="5629" width="44.1640625" style="7" customWidth="1"/>
    <col min="5630" max="5630" width="8.6640625" style="7" customWidth="1"/>
    <col min="5631" max="5631" width="12" style="7" customWidth="1"/>
    <col min="5632" max="5632" width="13.33203125" style="7" customWidth="1"/>
    <col min="5633" max="5633" width="12" style="7" customWidth="1"/>
    <col min="5634" max="5640" width="13.5" style="7" customWidth="1"/>
    <col min="5641" max="5641" width="14.33203125" style="7" customWidth="1"/>
    <col min="5642" max="5642" width="52.6640625" style="7" customWidth="1"/>
    <col min="5643" max="5647" width="16" style="7" customWidth="1"/>
    <col min="5648" max="5648" width="40.33203125" style="7" customWidth="1"/>
    <col min="5649" max="5883" width="12.1640625" style="7"/>
    <col min="5884" max="5884" width="6.1640625" style="7" customWidth="1"/>
    <col min="5885" max="5885" width="44.1640625" style="7" customWidth="1"/>
    <col min="5886" max="5886" width="8.6640625" style="7" customWidth="1"/>
    <col min="5887" max="5887" width="12" style="7" customWidth="1"/>
    <col min="5888" max="5888" width="13.33203125" style="7" customWidth="1"/>
    <col min="5889" max="5889" width="12" style="7" customWidth="1"/>
    <col min="5890" max="5896" width="13.5" style="7" customWidth="1"/>
    <col min="5897" max="5897" width="14.33203125" style="7" customWidth="1"/>
    <col min="5898" max="5898" width="52.6640625" style="7" customWidth="1"/>
    <col min="5899" max="5903" width="16" style="7" customWidth="1"/>
    <col min="5904" max="5904" width="40.33203125" style="7" customWidth="1"/>
    <col min="5905" max="6139" width="12.1640625" style="7"/>
    <col min="6140" max="6140" width="6.1640625" style="7" customWidth="1"/>
    <col min="6141" max="6141" width="44.1640625" style="7" customWidth="1"/>
    <col min="6142" max="6142" width="8.6640625" style="7" customWidth="1"/>
    <col min="6143" max="6143" width="12" style="7" customWidth="1"/>
    <col min="6144" max="6144" width="13.33203125" style="7" customWidth="1"/>
    <col min="6145" max="6145" width="12" style="7" customWidth="1"/>
    <col min="6146" max="6152" width="13.5" style="7" customWidth="1"/>
    <col min="6153" max="6153" width="14.33203125" style="7" customWidth="1"/>
    <col min="6154" max="6154" width="52.6640625" style="7" customWidth="1"/>
    <col min="6155" max="6159" width="16" style="7" customWidth="1"/>
    <col min="6160" max="6160" width="40.33203125" style="7" customWidth="1"/>
    <col min="6161" max="6395" width="12.1640625" style="7"/>
    <col min="6396" max="6396" width="6.1640625" style="7" customWidth="1"/>
    <col min="6397" max="6397" width="44.1640625" style="7" customWidth="1"/>
    <col min="6398" max="6398" width="8.6640625" style="7" customWidth="1"/>
    <col min="6399" max="6399" width="12" style="7" customWidth="1"/>
    <col min="6400" max="6400" width="13.33203125" style="7" customWidth="1"/>
    <col min="6401" max="6401" width="12" style="7" customWidth="1"/>
    <col min="6402" max="6408" width="13.5" style="7" customWidth="1"/>
    <col min="6409" max="6409" width="14.33203125" style="7" customWidth="1"/>
    <col min="6410" max="6410" width="52.6640625" style="7" customWidth="1"/>
    <col min="6411" max="6415" width="16" style="7" customWidth="1"/>
    <col min="6416" max="6416" width="40.33203125" style="7" customWidth="1"/>
    <col min="6417" max="6651" width="12.1640625" style="7"/>
    <col min="6652" max="6652" width="6.1640625" style="7" customWidth="1"/>
    <col min="6653" max="6653" width="44.1640625" style="7" customWidth="1"/>
    <col min="6654" max="6654" width="8.6640625" style="7" customWidth="1"/>
    <col min="6655" max="6655" width="12" style="7" customWidth="1"/>
    <col min="6656" max="6656" width="13.33203125" style="7" customWidth="1"/>
    <col min="6657" max="6657" width="12" style="7" customWidth="1"/>
    <col min="6658" max="6664" width="13.5" style="7" customWidth="1"/>
    <col min="6665" max="6665" width="14.33203125" style="7" customWidth="1"/>
    <col min="6666" max="6666" width="52.6640625" style="7" customWidth="1"/>
    <col min="6667" max="6671" width="16" style="7" customWidth="1"/>
    <col min="6672" max="6672" width="40.33203125" style="7" customWidth="1"/>
    <col min="6673" max="6907" width="12.1640625" style="7"/>
    <col min="6908" max="6908" width="6.1640625" style="7" customWidth="1"/>
    <col min="6909" max="6909" width="44.1640625" style="7" customWidth="1"/>
    <col min="6910" max="6910" width="8.6640625" style="7" customWidth="1"/>
    <col min="6911" max="6911" width="12" style="7" customWidth="1"/>
    <col min="6912" max="6912" width="13.33203125" style="7" customWidth="1"/>
    <col min="6913" max="6913" width="12" style="7" customWidth="1"/>
    <col min="6914" max="6920" width="13.5" style="7" customWidth="1"/>
    <col min="6921" max="6921" width="14.33203125" style="7" customWidth="1"/>
    <col min="6922" max="6922" width="52.6640625" style="7" customWidth="1"/>
    <col min="6923" max="6927" width="16" style="7" customWidth="1"/>
    <col min="6928" max="6928" width="40.33203125" style="7" customWidth="1"/>
    <col min="6929" max="7163" width="12.1640625" style="7"/>
    <col min="7164" max="7164" width="6.1640625" style="7" customWidth="1"/>
    <col min="7165" max="7165" width="44.1640625" style="7" customWidth="1"/>
    <col min="7166" max="7166" width="8.6640625" style="7" customWidth="1"/>
    <col min="7167" max="7167" width="12" style="7" customWidth="1"/>
    <col min="7168" max="7168" width="13.33203125" style="7" customWidth="1"/>
    <col min="7169" max="7169" width="12" style="7" customWidth="1"/>
    <col min="7170" max="7176" width="13.5" style="7" customWidth="1"/>
    <col min="7177" max="7177" width="14.33203125" style="7" customWidth="1"/>
    <col min="7178" max="7178" width="52.6640625" style="7" customWidth="1"/>
    <col min="7179" max="7183" width="16" style="7" customWidth="1"/>
    <col min="7184" max="7184" width="40.33203125" style="7" customWidth="1"/>
    <col min="7185" max="7419" width="12.1640625" style="7"/>
    <col min="7420" max="7420" width="6.1640625" style="7" customWidth="1"/>
    <col min="7421" max="7421" width="44.1640625" style="7" customWidth="1"/>
    <col min="7422" max="7422" width="8.6640625" style="7" customWidth="1"/>
    <col min="7423" max="7423" width="12" style="7" customWidth="1"/>
    <col min="7424" max="7424" width="13.33203125" style="7" customWidth="1"/>
    <col min="7425" max="7425" width="12" style="7" customWidth="1"/>
    <col min="7426" max="7432" width="13.5" style="7" customWidth="1"/>
    <col min="7433" max="7433" width="14.33203125" style="7" customWidth="1"/>
    <col min="7434" max="7434" width="52.6640625" style="7" customWidth="1"/>
    <col min="7435" max="7439" width="16" style="7" customWidth="1"/>
    <col min="7440" max="7440" width="40.33203125" style="7" customWidth="1"/>
    <col min="7441" max="7675" width="12.1640625" style="7"/>
    <col min="7676" max="7676" width="6.1640625" style="7" customWidth="1"/>
    <col min="7677" max="7677" width="44.1640625" style="7" customWidth="1"/>
    <col min="7678" max="7678" width="8.6640625" style="7" customWidth="1"/>
    <col min="7679" max="7679" width="12" style="7" customWidth="1"/>
    <col min="7680" max="7680" width="13.33203125" style="7" customWidth="1"/>
    <col min="7681" max="7681" width="12" style="7" customWidth="1"/>
    <col min="7682" max="7688" width="13.5" style="7" customWidth="1"/>
    <col min="7689" max="7689" width="14.33203125" style="7" customWidth="1"/>
    <col min="7690" max="7690" width="52.6640625" style="7" customWidth="1"/>
    <col min="7691" max="7695" width="16" style="7" customWidth="1"/>
    <col min="7696" max="7696" width="40.33203125" style="7" customWidth="1"/>
    <col min="7697" max="7931" width="12.1640625" style="7"/>
    <col min="7932" max="7932" width="6.1640625" style="7" customWidth="1"/>
    <col min="7933" max="7933" width="44.1640625" style="7" customWidth="1"/>
    <col min="7934" max="7934" width="8.6640625" style="7" customWidth="1"/>
    <col min="7935" max="7935" width="12" style="7" customWidth="1"/>
    <col min="7936" max="7936" width="13.33203125" style="7" customWidth="1"/>
    <col min="7937" max="7937" width="12" style="7" customWidth="1"/>
    <col min="7938" max="7944" width="13.5" style="7" customWidth="1"/>
    <col min="7945" max="7945" width="14.33203125" style="7" customWidth="1"/>
    <col min="7946" max="7946" width="52.6640625" style="7" customWidth="1"/>
    <col min="7947" max="7951" width="16" style="7" customWidth="1"/>
    <col min="7952" max="7952" width="40.33203125" style="7" customWidth="1"/>
    <col min="7953" max="8187" width="12.1640625" style="7"/>
    <col min="8188" max="8188" width="6.1640625" style="7" customWidth="1"/>
    <col min="8189" max="8189" width="44.1640625" style="7" customWidth="1"/>
    <col min="8190" max="8190" width="8.6640625" style="7" customWidth="1"/>
    <col min="8191" max="8191" width="12" style="7" customWidth="1"/>
    <col min="8192" max="8192" width="13.33203125" style="7" customWidth="1"/>
    <col min="8193" max="8193" width="12" style="7" customWidth="1"/>
    <col min="8194" max="8200" width="13.5" style="7" customWidth="1"/>
    <col min="8201" max="8201" width="14.33203125" style="7" customWidth="1"/>
    <col min="8202" max="8202" width="52.6640625" style="7" customWidth="1"/>
    <col min="8203" max="8207" width="16" style="7" customWidth="1"/>
    <col min="8208" max="8208" width="40.33203125" style="7" customWidth="1"/>
    <col min="8209" max="8443" width="12.1640625" style="7"/>
    <col min="8444" max="8444" width="6.1640625" style="7" customWidth="1"/>
    <col min="8445" max="8445" width="44.1640625" style="7" customWidth="1"/>
    <col min="8446" max="8446" width="8.6640625" style="7" customWidth="1"/>
    <col min="8447" max="8447" width="12" style="7" customWidth="1"/>
    <col min="8448" max="8448" width="13.33203125" style="7" customWidth="1"/>
    <col min="8449" max="8449" width="12" style="7" customWidth="1"/>
    <col min="8450" max="8456" width="13.5" style="7" customWidth="1"/>
    <col min="8457" max="8457" width="14.33203125" style="7" customWidth="1"/>
    <col min="8458" max="8458" width="52.6640625" style="7" customWidth="1"/>
    <col min="8459" max="8463" width="16" style="7" customWidth="1"/>
    <col min="8464" max="8464" width="40.33203125" style="7" customWidth="1"/>
    <col min="8465" max="8699" width="12.1640625" style="7"/>
    <col min="8700" max="8700" width="6.1640625" style="7" customWidth="1"/>
    <col min="8701" max="8701" width="44.1640625" style="7" customWidth="1"/>
    <col min="8702" max="8702" width="8.6640625" style="7" customWidth="1"/>
    <col min="8703" max="8703" width="12" style="7" customWidth="1"/>
    <col min="8704" max="8704" width="13.33203125" style="7" customWidth="1"/>
    <col min="8705" max="8705" width="12" style="7" customWidth="1"/>
    <col min="8706" max="8712" width="13.5" style="7" customWidth="1"/>
    <col min="8713" max="8713" width="14.33203125" style="7" customWidth="1"/>
    <col min="8714" max="8714" width="52.6640625" style="7" customWidth="1"/>
    <col min="8715" max="8719" width="16" style="7" customWidth="1"/>
    <col min="8720" max="8720" width="40.33203125" style="7" customWidth="1"/>
    <col min="8721" max="8955" width="12.1640625" style="7"/>
    <col min="8956" max="8956" width="6.1640625" style="7" customWidth="1"/>
    <col min="8957" max="8957" width="44.1640625" style="7" customWidth="1"/>
    <col min="8958" max="8958" width="8.6640625" style="7" customWidth="1"/>
    <col min="8959" max="8959" width="12" style="7" customWidth="1"/>
    <col min="8960" max="8960" width="13.33203125" style="7" customWidth="1"/>
    <col min="8961" max="8961" width="12" style="7" customWidth="1"/>
    <col min="8962" max="8968" width="13.5" style="7" customWidth="1"/>
    <col min="8969" max="8969" width="14.33203125" style="7" customWidth="1"/>
    <col min="8970" max="8970" width="52.6640625" style="7" customWidth="1"/>
    <col min="8971" max="8975" width="16" style="7" customWidth="1"/>
    <col min="8976" max="8976" width="40.33203125" style="7" customWidth="1"/>
    <col min="8977" max="9211" width="12.1640625" style="7"/>
    <col min="9212" max="9212" width="6.1640625" style="7" customWidth="1"/>
    <col min="9213" max="9213" width="44.1640625" style="7" customWidth="1"/>
    <col min="9214" max="9214" width="8.6640625" style="7" customWidth="1"/>
    <col min="9215" max="9215" width="12" style="7" customWidth="1"/>
    <col min="9216" max="9216" width="13.33203125" style="7" customWidth="1"/>
    <col min="9217" max="9217" width="12" style="7" customWidth="1"/>
    <col min="9218" max="9224" width="13.5" style="7" customWidth="1"/>
    <col min="9225" max="9225" width="14.33203125" style="7" customWidth="1"/>
    <col min="9226" max="9226" width="52.6640625" style="7" customWidth="1"/>
    <col min="9227" max="9231" width="16" style="7" customWidth="1"/>
    <col min="9232" max="9232" width="40.33203125" style="7" customWidth="1"/>
    <col min="9233" max="9467" width="12.1640625" style="7"/>
    <col min="9468" max="9468" width="6.1640625" style="7" customWidth="1"/>
    <col min="9469" max="9469" width="44.1640625" style="7" customWidth="1"/>
    <col min="9470" max="9470" width="8.6640625" style="7" customWidth="1"/>
    <col min="9471" max="9471" width="12" style="7" customWidth="1"/>
    <col min="9472" max="9472" width="13.33203125" style="7" customWidth="1"/>
    <col min="9473" max="9473" width="12" style="7" customWidth="1"/>
    <col min="9474" max="9480" width="13.5" style="7" customWidth="1"/>
    <col min="9481" max="9481" width="14.33203125" style="7" customWidth="1"/>
    <col min="9482" max="9482" width="52.6640625" style="7" customWidth="1"/>
    <col min="9483" max="9487" width="16" style="7" customWidth="1"/>
    <col min="9488" max="9488" width="40.33203125" style="7" customWidth="1"/>
    <col min="9489" max="9723" width="12.1640625" style="7"/>
    <col min="9724" max="9724" width="6.1640625" style="7" customWidth="1"/>
    <col min="9725" max="9725" width="44.1640625" style="7" customWidth="1"/>
    <col min="9726" max="9726" width="8.6640625" style="7" customWidth="1"/>
    <col min="9727" max="9727" width="12" style="7" customWidth="1"/>
    <col min="9728" max="9728" width="13.33203125" style="7" customWidth="1"/>
    <col min="9729" max="9729" width="12" style="7" customWidth="1"/>
    <col min="9730" max="9736" width="13.5" style="7" customWidth="1"/>
    <col min="9737" max="9737" width="14.33203125" style="7" customWidth="1"/>
    <col min="9738" max="9738" width="52.6640625" style="7" customWidth="1"/>
    <col min="9739" max="9743" width="16" style="7" customWidth="1"/>
    <col min="9744" max="9744" width="40.33203125" style="7" customWidth="1"/>
    <col min="9745" max="9979" width="12.1640625" style="7"/>
    <col min="9980" max="9980" width="6.1640625" style="7" customWidth="1"/>
    <col min="9981" max="9981" width="44.1640625" style="7" customWidth="1"/>
    <col min="9982" max="9982" width="8.6640625" style="7" customWidth="1"/>
    <col min="9983" max="9983" width="12" style="7" customWidth="1"/>
    <col min="9984" max="9984" width="13.33203125" style="7" customWidth="1"/>
    <col min="9985" max="9985" width="12" style="7" customWidth="1"/>
    <col min="9986" max="9992" width="13.5" style="7" customWidth="1"/>
    <col min="9993" max="9993" width="14.33203125" style="7" customWidth="1"/>
    <col min="9994" max="9994" width="52.6640625" style="7" customWidth="1"/>
    <col min="9995" max="9999" width="16" style="7" customWidth="1"/>
    <col min="10000" max="10000" width="40.33203125" style="7" customWidth="1"/>
    <col min="10001" max="10235" width="12.1640625" style="7"/>
    <col min="10236" max="10236" width="6.1640625" style="7" customWidth="1"/>
    <col min="10237" max="10237" width="44.1640625" style="7" customWidth="1"/>
    <col min="10238" max="10238" width="8.6640625" style="7" customWidth="1"/>
    <col min="10239" max="10239" width="12" style="7" customWidth="1"/>
    <col min="10240" max="10240" width="13.33203125" style="7" customWidth="1"/>
    <col min="10241" max="10241" width="12" style="7" customWidth="1"/>
    <col min="10242" max="10248" width="13.5" style="7" customWidth="1"/>
    <col min="10249" max="10249" width="14.33203125" style="7" customWidth="1"/>
    <col min="10250" max="10250" width="52.6640625" style="7" customWidth="1"/>
    <col min="10251" max="10255" width="16" style="7" customWidth="1"/>
    <col min="10256" max="10256" width="40.33203125" style="7" customWidth="1"/>
    <col min="10257" max="10491" width="12.1640625" style="7"/>
    <col min="10492" max="10492" width="6.1640625" style="7" customWidth="1"/>
    <col min="10493" max="10493" width="44.1640625" style="7" customWidth="1"/>
    <col min="10494" max="10494" width="8.6640625" style="7" customWidth="1"/>
    <col min="10495" max="10495" width="12" style="7" customWidth="1"/>
    <col min="10496" max="10496" width="13.33203125" style="7" customWidth="1"/>
    <col min="10497" max="10497" width="12" style="7" customWidth="1"/>
    <col min="10498" max="10504" width="13.5" style="7" customWidth="1"/>
    <col min="10505" max="10505" width="14.33203125" style="7" customWidth="1"/>
    <col min="10506" max="10506" width="52.6640625" style="7" customWidth="1"/>
    <col min="10507" max="10511" width="16" style="7" customWidth="1"/>
    <col min="10512" max="10512" width="40.33203125" style="7" customWidth="1"/>
    <col min="10513" max="10747" width="12.1640625" style="7"/>
    <col min="10748" max="10748" width="6.1640625" style="7" customWidth="1"/>
    <col min="10749" max="10749" width="44.1640625" style="7" customWidth="1"/>
    <col min="10750" max="10750" width="8.6640625" style="7" customWidth="1"/>
    <col min="10751" max="10751" width="12" style="7" customWidth="1"/>
    <col min="10752" max="10752" width="13.33203125" style="7" customWidth="1"/>
    <col min="10753" max="10753" width="12" style="7" customWidth="1"/>
    <col min="10754" max="10760" width="13.5" style="7" customWidth="1"/>
    <col min="10761" max="10761" width="14.33203125" style="7" customWidth="1"/>
    <col min="10762" max="10762" width="52.6640625" style="7" customWidth="1"/>
    <col min="10763" max="10767" width="16" style="7" customWidth="1"/>
    <col min="10768" max="10768" width="40.33203125" style="7" customWidth="1"/>
    <col min="10769" max="11003" width="12.1640625" style="7"/>
    <col min="11004" max="11004" width="6.1640625" style="7" customWidth="1"/>
    <col min="11005" max="11005" width="44.1640625" style="7" customWidth="1"/>
    <col min="11006" max="11006" width="8.6640625" style="7" customWidth="1"/>
    <col min="11007" max="11007" width="12" style="7" customWidth="1"/>
    <col min="11008" max="11008" width="13.33203125" style="7" customWidth="1"/>
    <col min="11009" max="11009" width="12" style="7" customWidth="1"/>
    <col min="11010" max="11016" width="13.5" style="7" customWidth="1"/>
    <col min="11017" max="11017" width="14.33203125" style="7" customWidth="1"/>
    <col min="11018" max="11018" width="52.6640625" style="7" customWidth="1"/>
    <col min="11019" max="11023" width="16" style="7" customWidth="1"/>
    <col min="11024" max="11024" width="40.33203125" style="7" customWidth="1"/>
    <col min="11025" max="11259" width="12.1640625" style="7"/>
    <col min="11260" max="11260" width="6.1640625" style="7" customWidth="1"/>
    <col min="11261" max="11261" width="44.1640625" style="7" customWidth="1"/>
    <col min="11262" max="11262" width="8.6640625" style="7" customWidth="1"/>
    <col min="11263" max="11263" width="12" style="7" customWidth="1"/>
    <col min="11264" max="11264" width="13.33203125" style="7" customWidth="1"/>
    <col min="11265" max="11265" width="12" style="7" customWidth="1"/>
    <col min="11266" max="11272" width="13.5" style="7" customWidth="1"/>
    <col min="11273" max="11273" width="14.33203125" style="7" customWidth="1"/>
    <col min="11274" max="11274" width="52.6640625" style="7" customWidth="1"/>
    <col min="11275" max="11279" width="16" style="7" customWidth="1"/>
    <col min="11280" max="11280" width="40.33203125" style="7" customWidth="1"/>
    <col min="11281" max="11515" width="12.1640625" style="7"/>
    <col min="11516" max="11516" width="6.1640625" style="7" customWidth="1"/>
    <col min="11517" max="11517" width="44.1640625" style="7" customWidth="1"/>
    <col min="11518" max="11518" width="8.6640625" style="7" customWidth="1"/>
    <col min="11519" max="11519" width="12" style="7" customWidth="1"/>
    <col min="11520" max="11520" width="13.33203125" style="7" customWidth="1"/>
    <col min="11521" max="11521" width="12" style="7" customWidth="1"/>
    <col min="11522" max="11528" width="13.5" style="7" customWidth="1"/>
    <col min="11529" max="11529" width="14.33203125" style="7" customWidth="1"/>
    <col min="11530" max="11530" width="52.6640625" style="7" customWidth="1"/>
    <col min="11531" max="11535" width="16" style="7" customWidth="1"/>
    <col min="11536" max="11536" width="40.33203125" style="7" customWidth="1"/>
    <col min="11537" max="11771" width="12.1640625" style="7"/>
    <col min="11772" max="11772" width="6.1640625" style="7" customWidth="1"/>
    <col min="11773" max="11773" width="44.1640625" style="7" customWidth="1"/>
    <col min="11774" max="11774" width="8.6640625" style="7" customWidth="1"/>
    <col min="11775" max="11775" width="12" style="7" customWidth="1"/>
    <col min="11776" max="11776" width="13.33203125" style="7" customWidth="1"/>
    <col min="11777" max="11777" width="12" style="7" customWidth="1"/>
    <col min="11778" max="11784" width="13.5" style="7" customWidth="1"/>
    <col min="11785" max="11785" width="14.33203125" style="7" customWidth="1"/>
    <col min="11786" max="11786" width="52.6640625" style="7" customWidth="1"/>
    <col min="11787" max="11791" width="16" style="7" customWidth="1"/>
    <col min="11792" max="11792" width="40.33203125" style="7" customWidth="1"/>
    <col min="11793" max="12027" width="12.1640625" style="7"/>
    <col min="12028" max="12028" width="6.1640625" style="7" customWidth="1"/>
    <col min="12029" max="12029" width="44.1640625" style="7" customWidth="1"/>
    <col min="12030" max="12030" width="8.6640625" style="7" customWidth="1"/>
    <col min="12031" max="12031" width="12" style="7" customWidth="1"/>
    <col min="12032" max="12032" width="13.33203125" style="7" customWidth="1"/>
    <col min="12033" max="12033" width="12" style="7" customWidth="1"/>
    <col min="12034" max="12040" width="13.5" style="7" customWidth="1"/>
    <col min="12041" max="12041" width="14.33203125" style="7" customWidth="1"/>
    <col min="12042" max="12042" width="52.6640625" style="7" customWidth="1"/>
    <col min="12043" max="12047" width="16" style="7" customWidth="1"/>
    <col min="12048" max="12048" width="40.33203125" style="7" customWidth="1"/>
    <col min="12049" max="12283" width="12.1640625" style="7"/>
    <col min="12284" max="12284" width="6.1640625" style="7" customWidth="1"/>
    <col min="12285" max="12285" width="44.1640625" style="7" customWidth="1"/>
    <col min="12286" max="12286" width="8.6640625" style="7" customWidth="1"/>
    <col min="12287" max="12287" width="12" style="7" customWidth="1"/>
    <col min="12288" max="12288" width="13.33203125" style="7" customWidth="1"/>
    <col min="12289" max="12289" width="12" style="7" customWidth="1"/>
    <col min="12290" max="12296" width="13.5" style="7" customWidth="1"/>
    <col min="12297" max="12297" width="14.33203125" style="7" customWidth="1"/>
    <col min="12298" max="12298" width="52.6640625" style="7" customWidth="1"/>
    <col min="12299" max="12303" width="16" style="7" customWidth="1"/>
    <col min="12304" max="12304" width="40.33203125" style="7" customWidth="1"/>
    <col min="12305" max="12539" width="12.1640625" style="7"/>
    <col min="12540" max="12540" width="6.1640625" style="7" customWidth="1"/>
    <col min="12541" max="12541" width="44.1640625" style="7" customWidth="1"/>
    <col min="12542" max="12542" width="8.6640625" style="7" customWidth="1"/>
    <col min="12543" max="12543" width="12" style="7" customWidth="1"/>
    <col min="12544" max="12544" width="13.33203125" style="7" customWidth="1"/>
    <col min="12545" max="12545" width="12" style="7" customWidth="1"/>
    <col min="12546" max="12552" width="13.5" style="7" customWidth="1"/>
    <col min="12553" max="12553" width="14.33203125" style="7" customWidth="1"/>
    <col min="12554" max="12554" width="52.6640625" style="7" customWidth="1"/>
    <col min="12555" max="12559" width="16" style="7" customWidth="1"/>
    <col min="12560" max="12560" width="40.33203125" style="7" customWidth="1"/>
    <col min="12561" max="12795" width="12.1640625" style="7"/>
    <col min="12796" max="12796" width="6.1640625" style="7" customWidth="1"/>
    <col min="12797" max="12797" width="44.1640625" style="7" customWidth="1"/>
    <col min="12798" max="12798" width="8.6640625" style="7" customWidth="1"/>
    <col min="12799" max="12799" width="12" style="7" customWidth="1"/>
    <col min="12800" max="12800" width="13.33203125" style="7" customWidth="1"/>
    <col min="12801" max="12801" width="12" style="7" customWidth="1"/>
    <col min="12802" max="12808" width="13.5" style="7" customWidth="1"/>
    <col min="12809" max="12809" width="14.33203125" style="7" customWidth="1"/>
    <col min="12810" max="12810" width="52.6640625" style="7" customWidth="1"/>
    <col min="12811" max="12815" width="16" style="7" customWidth="1"/>
    <col min="12816" max="12816" width="40.33203125" style="7" customWidth="1"/>
    <col min="12817" max="13051" width="12.1640625" style="7"/>
    <col min="13052" max="13052" width="6.1640625" style="7" customWidth="1"/>
    <col min="13053" max="13053" width="44.1640625" style="7" customWidth="1"/>
    <col min="13054" max="13054" width="8.6640625" style="7" customWidth="1"/>
    <col min="13055" max="13055" width="12" style="7" customWidth="1"/>
    <col min="13056" max="13056" width="13.33203125" style="7" customWidth="1"/>
    <col min="13057" max="13057" width="12" style="7" customWidth="1"/>
    <col min="13058" max="13064" width="13.5" style="7" customWidth="1"/>
    <col min="13065" max="13065" width="14.33203125" style="7" customWidth="1"/>
    <col min="13066" max="13066" width="52.6640625" style="7" customWidth="1"/>
    <col min="13067" max="13071" width="16" style="7" customWidth="1"/>
    <col min="13072" max="13072" width="40.33203125" style="7" customWidth="1"/>
    <col min="13073" max="13307" width="12.1640625" style="7"/>
    <col min="13308" max="13308" width="6.1640625" style="7" customWidth="1"/>
    <col min="13309" max="13309" width="44.1640625" style="7" customWidth="1"/>
    <col min="13310" max="13310" width="8.6640625" style="7" customWidth="1"/>
    <col min="13311" max="13311" width="12" style="7" customWidth="1"/>
    <col min="13312" max="13312" width="13.33203125" style="7" customWidth="1"/>
    <col min="13313" max="13313" width="12" style="7" customWidth="1"/>
    <col min="13314" max="13320" width="13.5" style="7" customWidth="1"/>
    <col min="13321" max="13321" width="14.33203125" style="7" customWidth="1"/>
    <col min="13322" max="13322" width="52.6640625" style="7" customWidth="1"/>
    <col min="13323" max="13327" width="16" style="7" customWidth="1"/>
    <col min="13328" max="13328" width="40.33203125" style="7" customWidth="1"/>
    <col min="13329" max="13563" width="12.1640625" style="7"/>
    <col min="13564" max="13564" width="6.1640625" style="7" customWidth="1"/>
    <col min="13565" max="13565" width="44.1640625" style="7" customWidth="1"/>
    <col min="13566" max="13566" width="8.6640625" style="7" customWidth="1"/>
    <col min="13567" max="13567" width="12" style="7" customWidth="1"/>
    <col min="13568" max="13568" width="13.33203125" style="7" customWidth="1"/>
    <col min="13569" max="13569" width="12" style="7" customWidth="1"/>
    <col min="13570" max="13576" width="13.5" style="7" customWidth="1"/>
    <col min="13577" max="13577" width="14.33203125" style="7" customWidth="1"/>
    <col min="13578" max="13578" width="52.6640625" style="7" customWidth="1"/>
    <col min="13579" max="13583" width="16" style="7" customWidth="1"/>
    <col min="13584" max="13584" width="40.33203125" style="7" customWidth="1"/>
    <col min="13585" max="13819" width="12.1640625" style="7"/>
    <col min="13820" max="13820" width="6.1640625" style="7" customWidth="1"/>
    <col min="13821" max="13821" width="44.1640625" style="7" customWidth="1"/>
    <col min="13822" max="13822" width="8.6640625" style="7" customWidth="1"/>
    <col min="13823" max="13823" width="12" style="7" customWidth="1"/>
    <col min="13824" max="13824" width="13.33203125" style="7" customWidth="1"/>
    <col min="13825" max="13825" width="12" style="7" customWidth="1"/>
    <col min="13826" max="13832" width="13.5" style="7" customWidth="1"/>
    <col min="13833" max="13833" width="14.33203125" style="7" customWidth="1"/>
    <col min="13834" max="13834" width="52.6640625" style="7" customWidth="1"/>
    <col min="13835" max="13839" width="16" style="7" customWidth="1"/>
    <col min="13840" max="13840" width="40.33203125" style="7" customWidth="1"/>
    <col min="13841" max="14075" width="12.1640625" style="7"/>
    <col min="14076" max="14076" width="6.1640625" style="7" customWidth="1"/>
    <col min="14077" max="14077" width="44.1640625" style="7" customWidth="1"/>
    <col min="14078" max="14078" width="8.6640625" style="7" customWidth="1"/>
    <col min="14079" max="14079" width="12" style="7" customWidth="1"/>
    <col min="14080" max="14080" width="13.33203125" style="7" customWidth="1"/>
    <col min="14081" max="14081" width="12" style="7" customWidth="1"/>
    <col min="14082" max="14088" width="13.5" style="7" customWidth="1"/>
    <col min="14089" max="14089" width="14.33203125" style="7" customWidth="1"/>
    <col min="14090" max="14090" width="52.6640625" style="7" customWidth="1"/>
    <col min="14091" max="14095" width="16" style="7" customWidth="1"/>
    <col min="14096" max="14096" width="40.33203125" style="7" customWidth="1"/>
    <col min="14097" max="14331" width="12.1640625" style="7"/>
    <col min="14332" max="14332" width="6.1640625" style="7" customWidth="1"/>
    <col min="14333" max="14333" width="44.1640625" style="7" customWidth="1"/>
    <col min="14334" max="14334" width="8.6640625" style="7" customWidth="1"/>
    <col min="14335" max="14335" width="12" style="7" customWidth="1"/>
    <col min="14336" max="14336" width="13.33203125" style="7" customWidth="1"/>
    <col min="14337" max="14337" width="12" style="7" customWidth="1"/>
    <col min="14338" max="14344" width="13.5" style="7" customWidth="1"/>
    <col min="14345" max="14345" width="14.33203125" style="7" customWidth="1"/>
    <col min="14346" max="14346" width="52.6640625" style="7" customWidth="1"/>
    <col min="14347" max="14351" width="16" style="7" customWidth="1"/>
    <col min="14352" max="14352" width="40.33203125" style="7" customWidth="1"/>
    <col min="14353" max="14587" width="12.1640625" style="7"/>
    <col min="14588" max="14588" width="6.1640625" style="7" customWidth="1"/>
    <col min="14589" max="14589" width="44.1640625" style="7" customWidth="1"/>
    <col min="14590" max="14590" width="8.6640625" style="7" customWidth="1"/>
    <col min="14591" max="14591" width="12" style="7" customWidth="1"/>
    <col min="14592" max="14592" width="13.33203125" style="7" customWidth="1"/>
    <col min="14593" max="14593" width="12" style="7" customWidth="1"/>
    <col min="14594" max="14600" width="13.5" style="7" customWidth="1"/>
    <col min="14601" max="14601" width="14.33203125" style="7" customWidth="1"/>
    <col min="14602" max="14602" width="52.6640625" style="7" customWidth="1"/>
    <col min="14603" max="14607" width="16" style="7" customWidth="1"/>
    <col min="14608" max="14608" width="40.33203125" style="7" customWidth="1"/>
    <col min="14609" max="14843" width="12.1640625" style="7"/>
    <col min="14844" max="14844" width="6.1640625" style="7" customWidth="1"/>
    <col min="14845" max="14845" width="44.1640625" style="7" customWidth="1"/>
    <col min="14846" max="14846" width="8.6640625" style="7" customWidth="1"/>
    <col min="14847" max="14847" width="12" style="7" customWidth="1"/>
    <col min="14848" max="14848" width="13.33203125" style="7" customWidth="1"/>
    <col min="14849" max="14849" width="12" style="7" customWidth="1"/>
    <col min="14850" max="14856" width="13.5" style="7" customWidth="1"/>
    <col min="14857" max="14857" width="14.33203125" style="7" customWidth="1"/>
    <col min="14858" max="14858" width="52.6640625" style="7" customWidth="1"/>
    <col min="14859" max="14863" width="16" style="7" customWidth="1"/>
    <col min="14864" max="14864" width="40.33203125" style="7" customWidth="1"/>
    <col min="14865" max="15099" width="12.1640625" style="7"/>
    <col min="15100" max="15100" width="6.1640625" style="7" customWidth="1"/>
    <col min="15101" max="15101" width="44.1640625" style="7" customWidth="1"/>
    <col min="15102" max="15102" width="8.6640625" style="7" customWidth="1"/>
    <col min="15103" max="15103" width="12" style="7" customWidth="1"/>
    <col min="15104" max="15104" width="13.33203125" style="7" customWidth="1"/>
    <col min="15105" max="15105" width="12" style="7" customWidth="1"/>
    <col min="15106" max="15112" width="13.5" style="7" customWidth="1"/>
    <col min="15113" max="15113" width="14.33203125" style="7" customWidth="1"/>
    <col min="15114" max="15114" width="52.6640625" style="7" customWidth="1"/>
    <col min="15115" max="15119" width="16" style="7" customWidth="1"/>
    <col min="15120" max="15120" width="40.33203125" style="7" customWidth="1"/>
    <col min="15121" max="15355" width="12.1640625" style="7"/>
    <col min="15356" max="15356" width="6.1640625" style="7" customWidth="1"/>
    <col min="15357" max="15357" width="44.1640625" style="7" customWidth="1"/>
    <col min="15358" max="15358" width="8.6640625" style="7" customWidth="1"/>
    <col min="15359" max="15359" width="12" style="7" customWidth="1"/>
    <col min="15360" max="15360" width="13.33203125" style="7" customWidth="1"/>
    <col min="15361" max="15361" width="12" style="7" customWidth="1"/>
    <col min="15362" max="15368" width="13.5" style="7" customWidth="1"/>
    <col min="15369" max="15369" width="14.33203125" style="7" customWidth="1"/>
    <col min="15370" max="15370" width="52.6640625" style="7" customWidth="1"/>
    <col min="15371" max="15375" width="16" style="7" customWidth="1"/>
    <col min="15376" max="15376" width="40.33203125" style="7" customWidth="1"/>
    <col min="15377" max="15611" width="12.1640625" style="7"/>
    <col min="15612" max="15612" width="6.1640625" style="7" customWidth="1"/>
    <col min="15613" max="15613" width="44.1640625" style="7" customWidth="1"/>
    <col min="15614" max="15614" width="8.6640625" style="7" customWidth="1"/>
    <col min="15615" max="15615" width="12" style="7" customWidth="1"/>
    <col min="15616" max="15616" width="13.33203125" style="7" customWidth="1"/>
    <col min="15617" max="15617" width="12" style="7" customWidth="1"/>
    <col min="15618" max="15624" width="13.5" style="7" customWidth="1"/>
    <col min="15625" max="15625" width="14.33203125" style="7" customWidth="1"/>
    <col min="15626" max="15626" width="52.6640625" style="7" customWidth="1"/>
    <col min="15627" max="15631" width="16" style="7" customWidth="1"/>
    <col min="15632" max="15632" width="40.33203125" style="7" customWidth="1"/>
    <col min="15633" max="15867" width="12.1640625" style="7"/>
    <col min="15868" max="15868" width="6.1640625" style="7" customWidth="1"/>
    <col min="15869" max="15869" width="44.1640625" style="7" customWidth="1"/>
    <col min="15870" max="15870" width="8.6640625" style="7" customWidth="1"/>
    <col min="15871" max="15871" width="12" style="7" customWidth="1"/>
    <col min="15872" max="15872" width="13.33203125" style="7" customWidth="1"/>
    <col min="15873" max="15873" width="12" style="7" customWidth="1"/>
    <col min="15874" max="15880" width="13.5" style="7" customWidth="1"/>
    <col min="15881" max="15881" width="14.33203125" style="7" customWidth="1"/>
    <col min="15882" max="15882" width="52.6640625" style="7" customWidth="1"/>
    <col min="15883" max="15887" width="16" style="7" customWidth="1"/>
    <col min="15888" max="15888" width="40.33203125" style="7" customWidth="1"/>
    <col min="15889" max="16123" width="12.1640625" style="7"/>
    <col min="16124" max="16124" width="6.1640625" style="7" customWidth="1"/>
    <col min="16125" max="16125" width="44.1640625" style="7" customWidth="1"/>
    <col min="16126" max="16126" width="8.6640625" style="7" customWidth="1"/>
    <col min="16127" max="16127" width="12" style="7" customWidth="1"/>
    <col min="16128" max="16128" width="13.33203125" style="7" customWidth="1"/>
    <col min="16129" max="16129" width="12" style="7" customWidth="1"/>
    <col min="16130" max="16136" width="13.5" style="7" customWidth="1"/>
    <col min="16137" max="16137" width="14.33203125" style="7" customWidth="1"/>
    <col min="16138" max="16138" width="52.6640625" style="7" customWidth="1"/>
    <col min="16139" max="16143" width="16" style="7" customWidth="1"/>
    <col min="16144" max="16144" width="40.33203125" style="7" customWidth="1"/>
    <col min="16145" max="16384" width="12.1640625" style="7"/>
  </cols>
  <sheetData>
    <row r="1" spans="1:19" s="6" customFormat="1" ht="18" customHeight="1" x14ac:dyDescent="0.2">
      <c r="A1" s="221" t="s">
        <v>576</v>
      </c>
      <c r="B1" s="221"/>
      <c r="C1" s="1"/>
      <c r="D1" s="2"/>
      <c r="E1" s="3"/>
      <c r="F1" s="2"/>
      <c r="G1" s="2"/>
      <c r="H1" s="2"/>
      <c r="I1" s="3"/>
      <c r="J1" s="4"/>
      <c r="K1" s="5"/>
      <c r="L1" s="5"/>
      <c r="M1" s="5"/>
      <c r="N1" s="5"/>
      <c r="O1" s="5"/>
    </row>
    <row r="2" spans="1:19" s="6" customFormat="1" ht="23.25" customHeight="1" x14ac:dyDescent="0.2">
      <c r="A2" s="233" t="s">
        <v>575</v>
      </c>
      <c r="B2" s="233"/>
      <c r="C2" s="233"/>
      <c r="D2" s="233"/>
      <c r="E2" s="233"/>
      <c r="F2" s="233"/>
      <c r="G2" s="233"/>
      <c r="H2" s="233"/>
      <c r="I2" s="233"/>
      <c r="J2" s="233"/>
      <c r="K2" s="233"/>
      <c r="L2" s="233"/>
      <c r="M2" s="233"/>
      <c r="N2" s="233"/>
      <c r="O2" s="233"/>
      <c r="P2" s="233"/>
      <c r="Q2" s="168"/>
      <c r="R2" s="168"/>
      <c r="S2" s="168"/>
    </row>
    <row r="3" spans="1:19" ht="31.5" customHeight="1" x14ac:dyDescent="0.2">
      <c r="A3" s="218" t="s">
        <v>0</v>
      </c>
      <c r="B3" s="218" t="s">
        <v>1</v>
      </c>
      <c r="C3" s="218" t="s">
        <v>2</v>
      </c>
      <c r="D3" s="222" t="s">
        <v>3</v>
      </c>
      <c r="E3" s="214" t="s">
        <v>4</v>
      </c>
      <c r="F3" s="234" t="s">
        <v>5</v>
      </c>
      <c r="G3" s="235"/>
      <c r="H3" s="235"/>
      <c r="I3" s="218" t="s">
        <v>6</v>
      </c>
      <c r="J3" s="214" t="s">
        <v>7</v>
      </c>
      <c r="K3" s="214" t="s">
        <v>8</v>
      </c>
      <c r="L3" s="230" t="s">
        <v>9</v>
      </c>
      <c r="M3" s="231"/>
      <c r="N3" s="231"/>
      <c r="O3" s="232"/>
      <c r="P3" s="214" t="s">
        <v>10</v>
      </c>
    </row>
    <row r="4" spans="1:19" ht="48.75" customHeight="1" x14ac:dyDescent="0.2">
      <c r="A4" s="218"/>
      <c r="B4" s="218"/>
      <c r="C4" s="219"/>
      <c r="D4" s="223"/>
      <c r="E4" s="215"/>
      <c r="F4" s="173" t="s">
        <v>11</v>
      </c>
      <c r="G4" s="140" t="s">
        <v>591</v>
      </c>
      <c r="H4" s="173" t="s">
        <v>12</v>
      </c>
      <c r="I4" s="219"/>
      <c r="J4" s="215"/>
      <c r="K4" s="215"/>
      <c r="L4" s="122" t="s">
        <v>15</v>
      </c>
      <c r="M4" s="123" t="s">
        <v>16</v>
      </c>
      <c r="N4" s="124" t="s">
        <v>17</v>
      </c>
      <c r="O4" s="124" t="s">
        <v>18</v>
      </c>
      <c r="P4" s="215"/>
    </row>
    <row r="5" spans="1:19" s="13" customFormat="1" ht="30" customHeight="1" x14ac:dyDescent="0.2">
      <c r="A5" s="131" t="s">
        <v>19</v>
      </c>
      <c r="B5" s="224" t="s">
        <v>578</v>
      </c>
      <c r="C5" s="225"/>
      <c r="D5" s="225"/>
      <c r="E5" s="225"/>
      <c r="F5" s="225"/>
      <c r="G5" s="225"/>
      <c r="H5" s="225"/>
      <c r="I5" s="225"/>
      <c r="J5" s="225"/>
      <c r="K5" s="225"/>
      <c r="L5" s="225"/>
      <c r="M5" s="225"/>
      <c r="N5" s="225"/>
      <c r="O5" s="225"/>
      <c r="P5" s="226"/>
    </row>
    <row r="6" spans="1:19" ht="113.25" customHeight="1" x14ac:dyDescent="0.2">
      <c r="A6" s="40">
        <v>1</v>
      </c>
      <c r="B6" s="20" t="s">
        <v>39</v>
      </c>
      <c r="C6" s="16" t="s">
        <v>35</v>
      </c>
      <c r="D6" s="17">
        <v>7</v>
      </c>
      <c r="E6" s="17"/>
      <c r="F6" s="17">
        <v>7</v>
      </c>
      <c r="G6" s="17"/>
      <c r="H6" s="23" t="s">
        <v>40</v>
      </c>
      <c r="I6" s="16" t="s">
        <v>30</v>
      </c>
      <c r="J6" s="19" t="s">
        <v>41</v>
      </c>
      <c r="K6" s="16" t="s">
        <v>90</v>
      </c>
      <c r="L6" s="16"/>
      <c r="M6" s="16"/>
      <c r="N6" s="16" t="s">
        <v>28</v>
      </c>
      <c r="O6" s="16"/>
      <c r="P6" s="20"/>
    </row>
    <row r="7" spans="1:19" ht="150" x14ac:dyDescent="0.2">
      <c r="A7" s="40">
        <f t="shared" ref="A7:A40" si="0">A6+1</f>
        <v>2</v>
      </c>
      <c r="B7" s="20" t="s">
        <v>42</v>
      </c>
      <c r="C7" s="16" t="s">
        <v>35</v>
      </c>
      <c r="D7" s="17">
        <v>8</v>
      </c>
      <c r="E7" s="17"/>
      <c r="F7" s="17">
        <v>8</v>
      </c>
      <c r="G7" s="17"/>
      <c r="H7" s="40" t="s">
        <v>14</v>
      </c>
      <c r="I7" s="16" t="s">
        <v>43</v>
      </c>
      <c r="J7" s="19" t="s">
        <v>44</v>
      </c>
      <c r="K7" s="16" t="s">
        <v>90</v>
      </c>
      <c r="L7" s="16"/>
      <c r="M7" s="16"/>
      <c r="N7" s="16" t="s">
        <v>28</v>
      </c>
      <c r="O7" s="16"/>
      <c r="P7" s="20"/>
    </row>
    <row r="8" spans="1:19" ht="135" x14ac:dyDescent="0.2">
      <c r="A8" s="40">
        <f t="shared" si="0"/>
        <v>3</v>
      </c>
      <c r="B8" s="20" t="s">
        <v>88</v>
      </c>
      <c r="C8" s="36" t="s">
        <v>52</v>
      </c>
      <c r="D8" s="17">
        <v>1.2E-2</v>
      </c>
      <c r="E8" s="37"/>
      <c r="F8" s="17">
        <v>1.2E-2</v>
      </c>
      <c r="G8" s="17"/>
      <c r="H8" s="23" t="s">
        <v>25</v>
      </c>
      <c r="I8" s="39" t="s">
        <v>55</v>
      </c>
      <c r="J8" s="24" t="s">
        <v>89</v>
      </c>
      <c r="K8" s="16" t="s">
        <v>90</v>
      </c>
      <c r="L8" s="16"/>
      <c r="M8" s="16"/>
      <c r="N8" s="16" t="s">
        <v>28</v>
      </c>
      <c r="O8" s="16"/>
      <c r="P8" s="47"/>
    </row>
    <row r="9" spans="1:19" ht="150" x14ac:dyDescent="0.2">
      <c r="A9" s="40">
        <f t="shared" si="0"/>
        <v>4</v>
      </c>
      <c r="B9" s="20" t="s">
        <v>91</v>
      </c>
      <c r="C9" s="36" t="s">
        <v>52</v>
      </c>
      <c r="D9" s="17">
        <v>2</v>
      </c>
      <c r="E9" s="37"/>
      <c r="F9" s="17">
        <v>2</v>
      </c>
      <c r="G9" s="17"/>
      <c r="H9" s="23" t="s">
        <v>25</v>
      </c>
      <c r="I9" s="39" t="s">
        <v>55</v>
      </c>
      <c r="J9" s="24" t="s">
        <v>92</v>
      </c>
      <c r="K9" s="16" t="s">
        <v>90</v>
      </c>
      <c r="L9" s="16"/>
      <c r="M9" s="16" t="s">
        <v>28</v>
      </c>
      <c r="N9" s="16"/>
      <c r="O9" s="16"/>
      <c r="P9" s="47" t="s">
        <v>93</v>
      </c>
    </row>
    <row r="10" spans="1:19" ht="120" x14ac:dyDescent="0.2">
      <c r="A10" s="40">
        <f t="shared" si="0"/>
        <v>5</v>
      </c>
      <c r="B10" s="20" t="s">
        <v>94</v>
      </c>
      <c r="C10" s="36" t="s">
        <v>52</v>
      </c>
      <c r="D10" s="17">
        <v>1.35</v>
      </c>
      <c r="E10" s="37"/>
      <c r="F10" s="17">
        <v>1.35</v>
      </c>
      <c r="G10" s="17"/>
      <c r="H10" s="40" t="s">
        <v>14</v>
      </c>
      <c r="I10" s="39" t="s">
        <v>83</v>
      </c>
      <c r="J10" s="24" t="s">
        <v>95</v>
      </c>
      <c r="K10" s="16" t="s">
        <v>90</v>
      </c>
      <c r="L10" s="16"/>
      <c r="M10" s="16"/>
      <c r="N10" s="16" t="s">
        <v>28</v>
      </c>
      <c r="O10" s="16"/>
      <c r="P10" s="20"/>
    </row>
    <row r="11" spans="1:19" ht="150" x14ac:dyDescent="0.2">
      <c r="A11" s="40">
        <f t="shared" si="0"/>
        <v>6</v>
      </c>
      <c r="B11" s="20" t="s">
        <v>96</v>
      </c>
      <c r="C11" s="36" t="s">
        <v>65</v>
      </c>
      <c r="D11" s="17">
        <v>5</v>
      </c>
      <c r="E11" s="37"/>
      <c r="F11" s="17">
        <v>5</v>
      </c>
      <c r="G11" s="17"/>
      <c r="H11" s="23" t="s">
        <v>35</v>
      </c>
      <c r="I11" s="39" t="s">
        <v>97</v>
      </c>
      <c r="J11" s="24" t="s">
        <v>98</v>
      </c>
      <c r="K11" s="16" t="s">
        <v>90</v>
      </c>
      <c r="L11" s="16"/>
      <c r="M11" s="16"/>
      <c r="N11" s="16" t="s">
        <v>28</v>
      </c>
      <c r="O11" s="16"/>
      <c r="P11" s="20"/>
    </row>
    <row r="12" spans="1:19" ht="45" x14ac:dyDescent="0.2">
      <c r="A12" s="40">
        <f t="shared" si="0"/>
        <v>7</v>
      </c>
      <c r="B12" s="20" t="s">
        <v>99</v>
      </c>
      <c r="C12" s="36" t="s">
        <v>100</v>
      </c>
      <c r="D12" s="17">
        <v>0.23219999999999999</v>
      </c>
      <c r="E12" s="37"/>
      <c r="F12" s="17">
        <v>0.23219999999999999</v>
      </c>
      <c r="G12" s="17"/>
      <c r="H12" s="23" t="s">
        <v>25</v>
      </c>
      <c r="I12" s="39" t="s">
        <v>55</v>
      </c>
      <c r="J12" s="24" t="s">
        <v>101</v>
      </c>
      <c r="K12" s="16" t="s">
        <v>90</v>
      </c>
      <c r="L12" s="16"/>
      <c r="M12" s="16"/>
      <c r="N12" s="16" t="s">
        <v>28</v>
      </c>
      <c r="O12" s="16"/>
      <c r="P12" s="19" t="s">
        <v>102</v>
      </c>
    </row>
    <row r="13" spans="1:19" ht="90" x14ac:dyDescent="0.2">
      <c r="A13" s="40">
        <f t="shared" si="0"/>
        <v>8</v>
      </c>
      <c r="B13" s="20" t="s">
        <v>397</v>
      </c>
      <c r="C13" s="36" t="s">
        <v>114</v>
      </c>
      <c r="D13" s="17">
        <v>51.84</v>
      </c>
      <c r="E13" s="37"/>
      <c r="F13" s="17">
        <v>51.84</v>
      </c>
      <c r="G13" s="17"/>
      <c r="H13" s="23" t="s">
        <v>25</v>
      </c>
      <c r="I13" s="39" t="s">
        <v>26</v>
      </c>
      <c r="J13" s="24" t="s">
        <v>398</v>
      </c>
      <c r="K13" s="16" t="s">
        <v>90</v>
      </c>
      <c r="L13" s="40"/>
      <c r="M13" s="40"/>
      <c r="N13" s="40" t="s">
        <v>28</v>
      </c>
      <c r="O13" s="40"/>
      <c r="P13" s="47" t="s">
        <v>399</v>
      </c>
    </row>
    <row r="14" spans="1:19" ht="105" x14ac:dyDescent="0.2">
      <c r="A14" s="40">
        <f t="shared" si="0"/>
        <v>9</v>
      </c>
      <c r="B14" s="20" t="s">
        <v>400</v>
      </c>
      <c r="C14" s="36" t="s">
        <v>114</v>
      </c>
      <c r="D14" s="17">
        <v>15.24</v>
      </c>
      <c r="E14" s="37"/>
      <c r="F14" s="17">
        <v>15.24</v>
      </c>
      <c r="G14" s="17"/>
      <c r="H14" s="23" t="s">
        <v>25</v>
      </c>
      <c r="I14" s="39" t="s">
        <v>77</v>
      </c>
      <c r="J14" s="24" t="s">
        <v>401</v>
      </c>
      <c r="K14" s="16" t="s">
        <v>90</v>
      </c>
      <c r="L14" s="40"/>
      <c r="M14" s="40"/>
      <c r="N14" s="40" t="s">
        <v>28</v>
      </c>
      <c r="O14" s="40"/>
      <c r="P14" s="47" t="s">
        <v>402</v>
      </c>
    </row>
    <row r="15" spans="1:19" ht="60" x14ac:dyDescent="0.2">
      <c r="A15" s="40">
        <f t="shared" si="0"/>
        <v>10</v>
      </c>
      <c r="B15" s="58" t="s">
        <v>720</v>
      </c>
      <c r="C15" s="36" t="s">
        <v>114</v>
      </c>
      <c r="D15" s="17">
        <v>33.344299999999997</v>
      </c>
      <c r="E15" s="17">
        <v>23.097999999999999</v>
      </c>
      <c r="F15" s="17">
        <v>10.246299999999998</v>
      </c>
      <c r="G15" s="17"/>
      <c r="H15" s="40" t="s">
        <v>14</v>
      </c>
      <c r="I15" s="33" t="s">
        <v>84</v>
      </c>
      <c r="J15" s="57" t="s">
        <v>403</v>
      </c>
      <c r="K15" s="16" t="s">
        <v>90</v>
      </c>
      <c r="L15" s="40"/>
      <c r="M15" s="40"/>
      <c r="N15" s="40" t="s">
        <v>28</v>
      </c>
      <c r="O15" s="40"/>
      <c r="P15" s="47" t="s">
        <v>404</v>
      </c>
    </row>
    <row r="16" spans="1:19" ht="47.25" x14ac:dyDescent="0.2">
      <c r="A16" s="40">
        <f t="shared" si="0"/>
        <v>11</v>
      </c>
      <c r="B16" s="20" t="s">
        <v>405</v>
      </c>
      <c r="C16" s="16" t="s">
        <v>114</v>
      </c>
      <c r="D16" s="17">
        <v>2.9962</v>
      </c>
      <c r="E16" s="17"/>
      <c r="F16" s="17">
        <v>2.9962</v>
      </c>
      <c r="G16" s="17"/>
      <c r="H16" s="23" t="s">
        <v>25</v>
      </c>
      <c r="I16" s="16" t="s">
        <v>43</v>
      </c>
      <c r="J16" s="46" t="s">
        <v>406</v>
      </c>
      <c r="K16" s="16" t="s">
        <v>90</v>
      </c>
      <c r="L16" s="40"/>
      <c r="M16" s="40" t="s">
        <v>28</v>
      </c>
      <c r="N16" s="40"/>
      <c r="O16" s="40"/>
      <c r="P16" s="47" t="s">
        <v>407</v>
      </c>
    </row>
    <row r="17" spans="1:16" ht="78.75" x14ac:dyDescent="0.2">
      <c r="A17" s="40">
        <f t="shared" si="0"/>
        <v>12</v>
      </c>
      <c r="B17" s="20" t="s">
        <v>408</v>
      </c>
      <c r="C17" s="16" t="s">
        <v>114</v>
      </c>
      <c r="D17" s="17">
        <v>22.44</v>
      </c>
      <c r="E17" s="17"/>
      <c r="F17" s="17">
        <v>22.44</v>
      </c>
      <c r="G17" s="17"/>
      <c r="H17" s="23" t="s">
        <v>25</v>
      </c>
      <c r="I17" s="16" t="s">
        <v>229</v>
      </c>
      <c r="J17" s="46" t="s">
        <v>409</v>
      </c>
      <c r="K17" s="16" t="s">
        <v>90</v>
      </c>
      <c r="L17" s="40"/>
      <c r="M17" s="40"/>
      <c r="N17" s="40" t="s">
        <v>28</v>
      </c>
      <c r="O17" s="40"/>
      <c r="P17" s="47" t="s">
        <v>659</v>
      </c>
    </row>
    <row r="18" spans="1:16" ht="120" x14ac:dyDescent="0.2">
      <c r="A18" s="40">
        <f t="shared" si="0"/>
        <v>13</v>
      </c>
      <c r="B18" s="20" t="s">
        <v>410</v>
      </c>
      <c r="C18" s="36" t="s">
        <v>114</v>
      </c>
      <c r="D18" s="34">
        <v>3.8600000000000003</v>
      </c>
      <c r="E18" s="37"/>
      <c r="F18" s="17">
        <v>3.8600000000000003</v>
      </c>
      <c r="G18" s="17"/>
      <c r="H18" s="23" t="s">
        <v>25</v>
      </c>
      <c r="I18" s="39" t="s">
        <v>83</v>
      </c>
      <c r="J18" s="24" t="s">
        <v>411</v>
      </c>
      <c r="K18" s="16" t="s">
        <v>90</v>
      </c>
      <c r="L18" s="40"/>
      <c r="M18" s="40" t="s">
        <v>28</v>
      </c>
      <c r="N18" s="40"/>
      <c r="O18" s="40"/>
      <c r="P18" s="47" t="s">
        <v>412</v>
      </c>
    </row>
    <row r="19" spans="1:16" ht="127.5" customHeight="1" x14ac:dyDescent="0.2">
      <c r="A19" s="40">
        <f t="shared" si="0"/>
        <v>14</v>
      </c>
      <c r="B19" s="20" t="s">
        <v>413</v>
      </c>
      <c r="C19" s="36" t="s">
        <v>114</v>
      </c>
      <c r="D19" s="17">
        <v>8.8699999999999992</v>
      </c>
      <c r="E19" s="37"/>
      <c r="F19" s="17">
        <v>8.8699999999999992</v>
      </c>
      <c r="G19" s="17"/>
      <c r="H19" s="23" t="s">
        <v>25</v>
      </c>
      <c r="I19" s="39" t="s">
        <v>30</v>
      </c>
      <c r="J19" s="24" t="s">
        <v>414</v>
      </c>
      <c r="K19" s="16" t="s">
        <v>90</v>
      </c>
      <c r="L19" s="40"/>
      <c r="M19" s="40"/>
      <c r="N19" s="40" t="s">
        <v>28</v>
      </c>
      <c r="O19" s="40"/>
      <c r="P19" s="47" t="s">
        <v>415</v>
      </c>
    </row>
    <row r="20" spans="1:16" ht="75" x14ac:dyDescent="0.2">
      <c r="A20" s="40">
        <f t="shared" si="0"/>
        <v>15</v>
      </c>
      <c r="B20" s="59" t="s">
        <v>416</v>
      </c>
      <c r="C20" s="36" t="s">
        <v>114</v>
      </c>
      <c r="D20" s="29">
        <v>0.52839999999999998</v>
      </c>
      <c r="E20" s="26"/>
      <c r="F20" s="17">
        <v>0.52839999999999998</v>
      </c>
      <c r="G20" s="17"/>
      <c r="H20" s="23" t="s">
        <v>25</v>
      </c>
      <c r="I20" s="16" t="s">
        <v>71</v>
      </c>
      <c r="J20" s="46" t="s">
        <v>417</v>
      </c>
      <c r="K20" s="16" t="s">
        <v>90</v>
      </c>
      <c r="L20" s="40"/>
      <c r="M20" s="40"/>
      <c r="N20" s="40" t="s">
        <v>28</v>
      </c>
      <c r="O20" s="40"/>
      <c r="P20" s="47" t="s">
        <v>418</v>
      </c>
    </row>
    <row r="21" spans="1:16" ht="135" x14ac:dyDescent="0.2">
      <c r="A21" s="40">
        <f t="shared" si="0"/>
        <v>16</v>
      </c>
      <c r="B21" s="20" t="s">
        <v>419</v>
      </c>
      <c r="C21" s="36" t="s">
        <v>108</v>
      </c>
      <c r="D21" s="17">
        <v>35.020000000000003</v>
      </c>
      <c r="E21" s="37"/>
      <c r="F21" s="17">
        <v>35.020000000000003</v>
      </c>
      <c r="G21" s="17"/>
      <c r="H21" s="23" t="s">
        <v>25</v>
      </c>
      <c r="I21" s="39" t="s">
        <v>43</v>
      </c>
      <c r="J21" s="24" t="s">
        <v>420</v>
      </c>
      <c r="K21" s="16" t="s">
        <v>90</v>
      </c>
      <c r="L21" s="40"/>
      <c r="M21" s="40"/>
      <c r="N21" s="40" t="s">
        <v>28</v>
      </c>
      <c r="O21" s="40"/>
      <c r="P21" s="47" t="s">
        <v>421</v>
      </c>
    </row>
    <row r="22" spans="1:16" ht="134.25" customHeight="1" x14ac:dyDescent="0.2">
      <c r="A22" s="40">
        <f t="shared" si="0"/>
        <v>17</v>
      </c>
      <c r="B22" s="20" t="s">
        <v>422</v>
      </c>
      <c r="C22" s="36" t="s">
        <v>108</v>
      </c>
      <c r="D22" s="17">
        <v>34.299999999999997</v>
      </c>
      <c r="E22" s="37"/>
      <c r="F22" s="17">
        <v>34.299999999999997</v>
      </c>
      <c r="G22" s="17"/>
      <c r="H22" s="23" t="s">
        <v>25</v>
      </c>
      <c r="I22" s="39" t="s">
        <v>84</v>
      </c>
      <c r="J22" s="24" t="s">
        <v>423</v>
      </c>
      <c r="K22" s="16" t="s">
        <v>90</v>
      </c>
      <c r="L22" s="40"/>
      <c r="M22" s="40" t="s">
        <v>28</v>
      </c>
      <c r="N22" s="40"/>
      <c r="O22" s="40"/>
      <c r="P22" s="47" t="s">
        <v>424</v>
      </c>
    </row>
    <row r="23" spans="1:16" ht="105" customHeight="1" x14ac:dyDescent="0.2">
      <c r="A23" s="40">
        <f t="shared" si="0"/>
        <v>18</v>
      </c>
      <c r="B23" s="20" t="s">
        <v>427</v>
      </c>
      <c r="C23" s="36" t="s">
        <v>108</v>
      </c>
      <c r="D23" s="17">
        <v>0.56000000000000005</v>
      </c>
      <c r="E23" s="37"/>
      <c r="F23" s="17">
        <v>0.56000000000000005</v>
      </c>
      <c r="G23" s="63">
        <v>0.56000000000000005</v>
      </c>
      <c r="H23" s="23" t="s">
        <v>25</v>
      </c>
      <c r="I23" s="39" t="s">
        <v>30</v>
      </c>
      <c r="J23" s="24" t="s">
        <v>428</v>
      </c>
      <c r="K23" s="16" t="s">
        <v>90</v>
      </c>
      <c r="L23" s="40"/>
      <c r="M23" s="40" t="s">
        <v>28</v>
      </c>
      <c r="N23" s="40"/>
      <c r="O23" s="40"/>
      <c r="P23" s="47" t="s">
        <v>429</v>
      </c>
    </row>
    <row r="24" spans="1:16" ht="123" customHeight="1" x14ac:dyDescent="0.2">
      <c r="A24" s="40">
        <f t="shared" si="0"/>
        <v>19</v>
      </c>
      <c r="B24" s="20" t="s">
        <v>430</v>
      </c>
      <c r="C24" s="36" t="s">
        <v>431</v>
      </c>
      <c r="D24" s="17">
        <v>4.03</v>
      </c>
      <c r="E24" s="37"/>
      <c r="F24" s="17">
        <v>4.03</v>
      </c>
      <c r="G24" s="17"/>
      <c r="H24" s="23" t="s">
        <v>25</v>
      </c>
      <c r="I24" s="39" t="s">
        <v>30</v>
      </c>
      <c r="J24" s="24" t="s">
        <v>432</v>
      </c>
      <c r="K24" s="16" t="s">
        <v>90</v>
      </c>
      <c r="L24" s="40"/>
      <c r="M24" s="40"/>
      <c r="N24" s="40" t="s">
        <v>28</v>
      </c>
      <c r="O24" s="40"/>
      <c r="P24" s="47" t="s">
        <v>433</v>
      </c>
    </row>
    <row r="25" spans="1:16" ht="23.25" customHeight="1" x14ac:dyDescent="0.2">
      <c r="A25" s="40">
        <f t="shared" si="0"/>
        <v>20</v>
      </c>
      <c r="B25" s="21" t="s">
        <v>23</v>
      </c>
      <c r="C25" s="16" t="s">
        <v>24</v>
      </c>
      <c r="D25" s="22">
        <v>6.03</v>
      </c>
      <c r="E25" s="17"/>
      <c r="F25" s="17">
        <v>6.03</v>
      </c>
      <c r="G25" s="17"/>
      <c r="H25" s="23"/>
      <c r="I25" s="16" t="s">
        <v>26</v>
      </c>
      <c r="J25" s="57"/>
      <c r="K25" s="16" t="s">
        <v>27</v>
      </c>
      <c r="L25" s="40"/>
      <c r="M25" s="40"/>
      <c r="N25" s="40"/>
      <c r="O25" s="40"/>
      <c r="P25" s="47"/>
    </row>
    <row r="26" spans="1:16" ht="30" x14ac:dyDescent="0.2">
      <c r="A26" s="40">
        <f t="shared" si="0"/>
        <v>21</v>
      </c>
      <c r="B26" s="43" t="s">
        <v>51</v>
      </c>
      <c r="C26" s="44" t="s">
        <v>52</v>
      </c>
      <c r="D26" s="45">
        <v>3.42</v>
      </c>
      <c r="E26" s="38"/>
      <c r="F26" s="17">
        <v>3.42</v>
      </c>
      <c r="G26" s="17"/>
      <c r="H26" s="23" t="s">
        <v>25</v>
      </c>
      <c r="I26" s="27" t="s">
        <v>30</v>
      </c>
      <c r="J26" s="46" t="s">
        <v>53</v>
      </c>
      <c r="K26" s="16" t="s">
        <v>27</v>
      </c>
      <c r="L26" s="16"/>
      <c r="M26" s="16"/>
      <c r="N26" s="16" t="s">
        <v>28</v>
      </c>
      <c r="O26" s="16"/>
      <c r="P26" s="20"/>
    </row>
    <row r="27" spans="1:16" ht="30" x14ac:dyDescent="0.2">
      <c r="A27" s="40">
        <f t="shared" si="0"/>
        <v>22</v>
      </c>
      <c r="B27" s="43" t="s">
        <v>54</v>
      </c>
      <c r="C27" s="44" t="s">
        <v>52</v>
      </c>
      <c r="D27" s="45">
        <v>0.19359999999999999</v>
      </c>
      <c r="E27" s="38"/>
      <c r="F27" s="17">
        <v>0.19359999999999999</v>
      </c>
      <c r="G27" s="17"/>
      <c r="H27" s="23" t="s">
        <v>25</v>
      </c>
      <c r="I27" s="27" t="s">
        <v>55</v>
      </c>
      <c r="J27" s="46" t="s">
        <v>53</v>
      </c>
      <c r="K27" s="16" t="s">
        <v>27</v>
      </c>
      <c r="L27" s="16"/>
      <c r="M27" s="16"/>
      <c r="N27" s="16" t="s">
        <v>28</v>
      </c>
      <c r="O27" s="16"/>
      <c r="P27" s="20"/>
    </row>
    <row r="28" spans="1:16" ht="30" x14ac:dyDescent="0.2">
      <c r="A28" s="40">
        <f t="shared" si="0"/>
        <v>23</v>
      </c>
      <c r="B28" s="43" t="s">
        <v>56</v>
      </c>
      <c r="C28" s="44" t="s">
        <v>52</v>
      </c>
      <c r="D28" s="45">
        <v>16.116599999999998</v>
      </c>
      <c r="E28" s="38"/>
      <c r="F28" s="17">
        <v>16.116599999999998</v>
      </c>
      <c r="G28" s="17"/>
      <c r="H28" s="23" t="s">
        <v>25</v>
      </c>
      <c r="I28" s="27" t="s">
        <v>55</v>
      </c>
      <c r="J28" s="46" t="s">
        <v>53</v>
      </c>
      <c r="K28" s="16" t="s">
        <v>27</v>
      </c>
      <c r="L28" s="16"/>
      <c r="M28" s="16"/>
      <c r="N28" s="16" t="s">
        <v>28</v>
      </c>
      <c r="O28" s="16"/>
      <c r="P28" s="20"/>
    </row>
    <row r="29" spans="1:16" ht="30" x14ac:dyDescent="0.2">
      <c r="A29" s="40">
        <f t="shared" si="0"/>
        <v>24</v>
      </c>
      <c r="B29" s="43" t="s">
        <v>58</v>
      </c>
      <c r="C29" s="44" t="s">
        <v>52</v>
      </c>
      <c r="D29" s="45">
        <v>0.38</v>
      </c>
      <c r="E29" s="38"/>
      <c r="F29" s="17">
        <v>0.38</v>
      </c>
      <c r="G29" s="17"/>
      <c r="H29" s="23" t="s">
        <v>25</v>
      </c>
      <c r="I29" s="27" t="s">
        <v>30</v>
      </c>
      <c r="J29" s="46" t="s">
        <v>53</v>
      </c>
      <c r="K29" s="16" t="s">
        <v>27</v>
      </c>
      <c r="L29" s="16"/>
      <c r="M29" s="16"/>
      <c r="N29" s="16" t="s">
        <v>28</v>
      </c>
      <c r="O29" s="16"/>
      <c r="P29" s="20"/>
    </row>
    <row r="30" spans="1:16" ht="45" x14ac:dyDescent="0.2">
      <c r="A30" s="40">
        <f t="shared" si="0"/>
        <v>25</v>
      </c>
      <c r="B30" s="43" t="s">
        <v>60</v>
      </c>
      <c r="C30" s="44" t="s">
        <v>52</v>
      </c>
      <c r="D30" s="45">
        <v>8.9136000000000006</v>
      </c>
      <c r="E30" s="38"/>
      <c r="F30" s="17">
        <v>8.9136000000000006</v>
      </c>
      <c r="G30" s="17"/>
      <c r="H30" s="23" t="s">
        <v>25</v>
      </c>
      <c r="I30" s="27" t="s">
        <v>55</v>
      </c>
      <c r="J30" s="46" t="s">
        <v>53</v>
      </c>
      <c r="K30" s="16" t="s">
        <v>27</v>
      </c>
      <c r="L30" s="16"/>
      <c r="M30" s="16"/>
      <c r="N30" s="16" t="s">
        <v>28</v>
      </c>
      <c r="O30" s="16"/>
      <c r="P30" s="20"/>
    </row>
    <row r="31" spans="1:16" ht="45" x14ac:dyDescent="0.2">
      <c r="A31" s="40">
        <f t="shared" si="0"/>
        <v>26</v>
      </c>
      <c r="B31" s="43" t="s">
        <v>61</v>
      </c>
      <c r="C31" s="44" t="s">
        <v>52</v>
      </c>
      <c r="D31" s="45">
        <v>13.994999999999999</v>
      </c>
      <c r="E31" s="38"/>
      <c r="F31" s="17">
        <v>13.994999999999999</v>
      </c>
      <c r="G31" s="17"/>
      <c r="H31" s="23" t="s">
        <v>25</v>
      </c>
      <c r="I31" s="27" t="s">
        <v>62</v>
      </c>
      <c r="J31" s="46" t="s">
        <v>53</v>
      </c>
      <c r="K31" s="16" t="s">
        <v>27</v>
      </c>
      <c r="L31" s="16"/>
      <c r="M31" s="16"/>
      <c r="N31" s="16" t="s">
        <v>28</v>
      </c>
      <c r="O31" s="16"/>
      <c r="P31" s="47" t="s">
        <v>63</v>
      </c>
    </row>
    <row r="32" spans="1:16" ht="30" x14ac:dyDescent="0.2">
      <c r="A32" s="40">
        <f t="shared" si="0"/>
        <v>27</v>
      </c>
      <c r="B32" s="169" t="s">
        <v>64</v>
      </c>
      <c r="C32" s="36" t="s">
        <v>65</v>
      </c>
      <c r="D32" s="17">
        <v>67.33</v>
      </c>
      <c r="E32" s="38"/>
      <c r="F32" s="17">
        <v>67.33</v>
      </c>
      <c r="G32" s="17"/>
      <c r="H32" s="23"/>
      <c r="I32" s="27" t="s">
        <v>55</v>
      </c>
      <c r="J32" s="46" t="s">
        <v>53</v>
      </c>
      <c r="K32" s="16" t="s">
        <v>27</v>
      </c>
      <c r="L32" s="16"/>
      <c r="M32" s="16"/>
      <c r="N32" s="16"/>
      <c r="O32" s="16"/>
      <c r="P32" s="47"/>
    </row>
    <row r="33" spans="1:16" ht="30" x14ac:dyDescent="0.2">
      <c r="A33" s="40">
        <f t="shared" si="0"/>
        <v>28</v>
      </c>
      <c r="B33" s="21" t="s">
        <v>68</v>
      </c>
      <c r="C33" s="36" t="s">
        <v>69</v>
      </c>
      <c r="D33" s="18">
        <v>15.9</v>
      </c>
      <c r="E33" s="38"/>
      <c r="F33" s="17">
        <v>15.9</v>
      </c>
      <c r="G33" s="17"/>
      <c r="H33" s="23" t="s">
        <v>25</v>
      </c>
      <c r="I33" s="33" t="s">
        <v>55</v>
      </c>
      <c r="J33" s="46" t="s">
        <v>53</v>
      </c>
      <c r="K33" s="16" t="s">
        <v>27</v>
      </c>
      <c r="L33" s="16"/>
      <c r="M33" s="16"/>
      <c r="N33" s="16" t="s">
        <v>28</v>
      </c>
      <c r="O33" s="16"/>
      <c r="P33" s="20"/>
    </row>
    <row r="34" spans="1:16" ht="30" x14ac:dyDescent="0.2">
      <c r="A34" s="40">
        <f t="shared" si="0"/>
        <v>29</v>
      </c>
      <c r="B34" s="21" t="s">
        <v>70</v>
      </c>
      <c r="C34" s="36" t="s">
        <v>69</v>
      </c>
      <c r="D34" s="38">
        <v>1.5</v>
      </c>
      <c r="E34" s="38"/>
      <c r="F34" s="17">
        <v>1.5</v>
      </c>
      <c r="G34" s="17"/>
      <c r="H34" s="23"/>
      <c r="I34" s="33" t="s">
        <v>71</v>
      </c>
      <c r="J34" s="46" t="s">
        <v>53</v>
      </c>
      <c r="K34" s="16" t="s">
        <v>27</v>
      </c>
      <c r="L34" s="16"/>
      <c r="M34" s="16"/>
      <c r="N34" s="16" t="s">
        <v>28</v>
      </c>
      <c r="O34" s="16"/>
      <c r="P34" s="19" t="s">
        <v>674</v>
      </c>
    </row>
    <row r="35" spans="1:16" ht="78.75" x14ac:dyDescent="0.2">
      <c r="A35" s="40">
        <f t="shared" si="0"/>
        <v>30</v>
      </c>
      <c r="B35" s="20" t="s">
        <v>113</v>
      </c>
      <c r="C35" s="36" t="s">
        <v>114</v>
      </c>
      <c r="D35" s="22">
        <v>10.84</v>
      </c>
      <c r="E35" s="38"/>
      <c r="F35" s="17">
        <v>10.84</v>
      </c>
      <c r="G35" s="17"/>
      <c r="H35" s="23" t="s">
        <v>25</v>
      </c>
      <c r="I35" s="33" t="s">
        <v>71</v>
      </c>
      <c r="J35" s="57" t="s">
        <v>115</v>
      </c>
      <c r="K35" s="16" t="s">
        <v>27</v>
      </c>
      <c r="L35" s="16"/>
      <c r="M35" s="16"/>
      <c r="N35" s="16" t="s">
        <v>28</v>
      </c>
      <c r="O35" s="16"/>
      <c r="P35" s="47" t="s">
        <v>116</v>
      </c>
    </row>
    <row r="36" spans="1:16" ht="64.5" customHeight="1" x14ac:dyDescent="0.2">
      <c r="A36" s="40">
        <f t="shared" si="0"/>
        <v>31</v>
      </c>
      <c r="B36" s="58" t="s">
        <v>117</v>
      </c>
      <c r="C36" s="36" t="s">
        <v>114</v>
      </c>
      <c r="D36" s="17">
        <v>3.34</v>
      </c>
      <c r="E36" s="17"/>
      <c r="F36" s="17">
        <v>3.34</v>
      </c>
      <c r="G36" s="17"/>
      <c r="H36" s="16" t="s">
        <v>13</v>
      </c>
      <c r="I36" s="33" t="s">
        <v>71</v>
      </c>
      <c r="J36" s="46" t="s">
        <v>119</v>
      </c>
      <c r="K36" s="16" t="s">
        <v>27</v>
      </c>
      <c r="L36" s="16"/>
      <c r="M36" s="16"/>
      <c r="N36" s="40" t="s">
        <v>28</v>
      </c>
      <c r="O36" s="16"/>
      <c r="P36" s="47" t="s">
        <v>120</v>
      </c>
    </row>
    <row r="37" spans="1:16" ht="75" x14ac:dyDescent="0.2">
      <c r="A37" s="40">
        <f t="shared" si="0"/>
        <v>32</v>
      </c>
      <c r="B37" s="59" t="s">
        <v>121</v>
      </c>
      <c r="C37" s="36" t="s">
        <v>114</v>
      </c>
      <c r="D37" s="60">
        <v>10</v>
      </c>
      <c r="E37" s="38"/>
      <c r="F37" s="17">
        <v>10</v>
      </c>
      <c r="G37" s="17"/>
      <c r="H37" s="23" t="s">
        <v>25</v>
      </c>
      <c r="I37" s="33" t="s">
        <v>30</v>
      </c>
      <c r="J37" s="32" t="s">
        <v>122</v>
      </c>
      <c r="K37" s="16" t="s">
        <v>27</v>
      </c>
      <c r="L37" s="16"/>
      <c r="M37" s="40" t="s">
        <v>28</v>
      </c>
      <c r="N37" s="40"/>
      <c r="O37" s="16"/>
      <c r="P37" s="47" t="s">
        <v>123</v>
      </c>
    </row>
    <row r="38" spans="1:16" ht="75" x14ac:dyDescent="0.2">
      <c r="A38" s="40">
        <f t="shared" si="0"/>
        <v>33</v>
      </c>
      <c r="B38" s="59" t="s">
        <v>124</v>
      </c>
      <c r="C38" s="36" t="s">
        <v>114</v>
      </c>
      <c r="D38" s="60">
        <v>2.44</v>
      </c>
      <c r="E38" s="38"/>
      <c r="F38" s="17">
        <v>2.44</v>
      </c>
      <c r="G38" s="17"/>
      <c r="H38" s="23" t="s">
        <v>25</v>
      </c>
      <c r="I38" s="33" t="s">
        <v>26</v>
      </c>
      <c r="J38" s="24" t="s">
        <v>125</v>
      </c>
      <c r="K38" s="16" t="s">
        <v>27</v>
      </c>
      <c r="L38" s="16"/>
      <c r="M38" s="40" t="s">
        <v>28</v>
      </c>
      <c r="N38" s="40"/>
      <c r="O38" s="16"/>
      <c r="P38" s="47" t="s">
        <v>126</v>
      </c>
    </row>
    <row r="39" spans="1:16" ht="75" x14ac:dyDescent="0.2">
      <c r="A39" s="40">
        <f t="shared" si="0"/>
        <v>34</v>
      </c>
      <c r="B39" s="21" t="s">
        <v>127</v>
      </c>
      <c r="C39" s="36" t="s">
        <v>114</v>
      </c>
      <c r="D39" s="17">
        <v>104.99</v>
      </c>
      <c r="E39" s="38"/>
      <c r="F39" s="17">
        <v>104.99</v>
      </c>
      <c r="G39" s="17"/>
      <c r="H39" s="23" t="s">
        <v>25</v>
      </c>
      <c r="I39" s="33" t="s">
        <v>77</v>
      </c>
      <c r="J39" s="24" t="s">
        <v>663</v>
      </c>
      <c r="K39" s="16" t="s">
        <v>27</v>
      </c>
      <c r="L39" s="16"/>
      <c r="M39" s="16"/>
      <c r="N39" s="16" t="s">
        <v>28</v>
      </c>
      <c r="O39" s="16"/>
      <c r="P39" s="47" t="s">
        <v>128</v>
      </c>
    </row>
    <row r="40" spans="1:16" ht="134.25" customHeight="1" x14ac:dyDescent="0.2">
      <c r="A40" s="40">
        <f t="shared" si="0"/>
        <v>35</v>
      </c>
      <c r="B40" s="20" t="s">
        <v>129</v>
      </c>
      <c r="C40" s="36" t="s">
        <v>114</v>
      </c>
      <c r="D40" s="17">
        <v>8.11</v>
      </c>
      <c r="E40" s="49"/>
      <c r="F40" s="17">
        <v>8.11</v>
      </c>
      <c r="G40" s="17"/>
      <c r="H40" s="23" t="s">
        <v>25</v>
      </c>
      <c r="I40" s="16" t="s">
        <v>71</v>
      </c>
      <c r="J40" s="20" t="s">
        <v>695</v>
      </c>
      <c r="K40" s="16" t="s">
        <v>27</v>
      </c>
      <c r="L40" s="16"/>
      <c r="M40" s="16"/>
      <c r="N40" s="40" t="s">
        <v>28</v>
      </c>
      <c r="O40" s="16"/>
      <c r="P40" s="47" t="s">
        <v>130</v>
      </c>
    </row>
    <row r="41" spans="1:16" ht="225.75" customHeight="1" x14ac:dyDescent="0.2">
      <c r="A41" s="40">
        <f t="shared" ref="A41:A58" si="1">A40+1</f>
        <v>36</v>
      </c>
      <c r="B41" s="58" t="s">
        <v>131</v>
      </c>
      <c r="C41" s="36" t="s">
        <v>114</v>
      </c>
      <c r="D41" s="31">
        <v>18.399999999999999</v>
      </c>
      <c r="E41" s="49"/>
      <c r="F41" s="17">
        <v>18.399999999999999</v>
      </c>
      <c r="G41" s="17"/>
      <c r="H41" s="23" t="s">
        <v>25</v>
      </c>
      <c r="I41" s="16" t="s">
        <v>84</v>
      </c>
      <c r="J41" s="19" t="s">
        <v>132</v>
      </c>
      <c r="K41" s="16" t="s">
        <v>27</v>
      </c>
      <c r="L41" s="16"/>
      <c r="M41" s="40" t="s">
        <v>28</v>
      </c>
      <c r="N41" s="16"/>
      <c r="O41" s="16"/>
      <c r="P41" s="47" t="s">
        <v>133</v>
      </c>
    </row>
    <row r="42" spans="1:16" ht="210" x14ac:dyDescent="0.2">
      <c r="A42" s="40">
        <f t="shared" si="1"/>
        <v>37</v>
      </c>
      <c r="B42" s="61" t="s">
        <v>134</v>
      </c>
      <c r="C42" s="36" t="s">
        <v>114</v>
      </c>
      <c r="D42" s="17">
        <v>4.91</v>
      </c>
      <c r="E42" s="17"/>
      <c r="F42" s="17">
        <v>4.91</v>
      </c>
      <c r="G42" s="17"/>
      <c r="H42" s="23" t="s">
        <v>25</v>
      </c>
      <c r="I42" s="16" t="s">
        <v>55</v>
      </c>
      <c r="J42" s="19" t="s">
        <v>135</v>
      </c>
      <c r="K42" s="16" t="s">
        <v>27</v>
      </c>
      <c r="L42" s="16"/>
      <c r="M42" s="16"/>
      <c r="N42" s="16" t="s">
        <v>28</v>
      </c>
      <c r="O42" s="16"/>
      <c r="P42" s="47" t="s">
        <v>136</v>
      </c>
    </row>
    <row r="43" spans="1:16" ht="121.5" customHeight="1" x14ac:dyDescent="0.2">
      <c r="A43" s="40">
        <f t="shared" si="1"/>
        <v>38</v>
      </c>
      <c r="B43" s="62" t="s">
        <v>137</v>
      </c>
      <c r="C43" s="36" t="s">
        <v>114</v>
      </c>
      <c r="D43" s="17">
        <v>2.5499999999999998</v>
      </c>
      <c r="E43" s="49"/>
      <c r="F43" s="17">
        <v>2.5499999999999998</v>
      </c>
      <c r="G43" s="63">
        <v>2.5499999999999998</v>
      </c>
      <c r="H43" s="23" t="s">
        <v>25</v>
      </c>
      <c r="I43" s="16" t="s">
        <v>26</v>
      </c>
      <c r="J43" s="19" t="s">
        <v>138</v>
      </c>
      <c r="K43" s="16" t="s">
        <v>27</v>
      </c>
      <c r="L43" s="16"/>
      <c r="M43" s="40" t="s">
        <v>28</v>
      </c>
      <c r="N43" s="16"/>
      <c r="O43" s="16"/>
      <c r="P43" s="47" t="s">
        <v>139</v>
      </c>
    </row>
    <row r="44" spans="1:16" ht="150" x14ac:dyDescent="0.2">
      <c r="A44" s="40">
        <f t="shared" si="1"/>
        <v>39</v>
      </c>
      <c r="B44" s="62" t="s">
        <v>140</v>
      </c>
      <c r="C44" s="36" t="s">
        <v>114</v>
      </c>
      <c r="D44" s="17">
        <v>17.97</v>
      </c>
      <c r="E44" s="49"/>
      <c r="F44" s="17">
        <v>17.97</v>
      </c>
      <c r="G44" s="17"/>
      <c r="H44" s="23" t="s">
        <v>25</v>
      </c>
      <c r="I44" s="16" t="s">
        <v>26</v>
      </c>
      <c r="J44" s="19" t="s">
        <v>141</v>
      </c>
      <c r="K44" s="16" t="s">
        <v>27</v>
      </c>
      <c r="L44" s="16"/>
      <c r="M44" s="16"/>
      <c r="N44" s="16" t="s">
        <v>28</v>
      </c>
      <c r="O44" s="16"/>
      <c r="P44" s="47" t="s">
        <v>136</v>
      </c>
    </row>
    <row r="45" spans="1:16" ht="122.25" customHeight="1" x14ac:dyDescent="0.2">
      <c r="A45" s="40">
        <f t="shared" si="1"/>
        <v>40</v>
      </c>
      <c r="B45" s="20" t="s">
        <v>142</v>
      </c>
      <c r="C45" s="36" t="s">
        <v>114</v>
      </c>
      <c r="D45" s="31">
        <v>14.18</v>
      </c>
      <c r="E45" s="49">
        <v>6.15</v>
      </c>
      <c r="F45" s="17">
        <v>8.0299999999999994</v>
      </c>
      <c r="G45" s="17"/>
      <c r="H45" s="23" t="s">
        <v>25</v>
      </c>
      <c r="I45" s="16" t="s">
        <v>71</v>
      </c>
      <c r="J45" s="19" t="s">
        <v>694</v>
      </c>
      <c r="K45" s="16" t="s">
        <v>27</v>
      </c>
      <c r="L45" s="16"/>
      <c r="M45" s="16"/>
      <c r="N45" s="16" t="s">
        <v>28</v>
      </c>
      <c r="O45" s="16"/>
      <c r="P45" s="47" t="s">
        <v>143</v>
      </c>
    </row>
    <row r="46" spans="1:16" ht="164.25" customHeight="1" x14ac:dyDescent="0.2">
      <c r="A46" s="40">
        <f t="shared" si="1"/>
        <v>41</v>
      </c>
      <c r="B46" s="20" t="s">
        <v>705</v>
      </c>
      <c r="C46" s="36" t="s">
        <v>114</v>
      </c>
      <c r="D46" s="17">
        <v>0.19</v>
      </c>
      <c r="E46" s="49"/>
      <c r="F46" s="17">
        <v>0.19</v>
      </c>
      <c r="G46" s="17"/>
      <c r="H46" s="23" t="s">
        <v>25</v>
      </c>
      <c r="I46" s="16" t="s">
        <v>71</v>
      </c>
      <c r="J46" s="64" t="s">
        <v>144</v>
      </c>
      <c r="K46" s="16" t="s">
        <v>27</v>
      </c>
      <c r="L46" s="16"/>
      <c r="M46" s="16" t="s">
        <v>28</v>
      </c>
      <c r="N46" s="16"/>
      <c r="O46" s="16"/>
      <c r="P46" s="47" t="s">
        <v>145</v>
      </c>
    </row>
    <row r="47" spans="1:16" ht="105" x14ac:dyDescent="0.2">
      <c r="A47" s="40">
        <f t="shared" si="1"/>
        <v>42</v>
      </c>
      <c r="B47" s="20" t="s">
        <v>706</v>
      </c>
      <c r="C47" s="36" t="s">
        <v>114</v>
      </c>
      <c r="D47" s="31">
        <v>18.920000000000002</v>
      </c>
      <c r="E47" s="49"/>
      <c r="F47" s="17">
        <v>18.920000000000002</v>
      </c>
      <c r="G47" s="17"/>
      <c r="H47" s="23" t="s">
        <v>25</v>
      </c>
      <c r="I47" s="16" t="s">
        <v>71</v>
      </c>
      <c r="J47" s="64" t="s">
        <v>146</v>
      </c>
      <c r="K47" s="16" t="s">
        <v>27</v>
      </c>
      <c r="L47" s="16"/>
      <c r="M47" s="16"/>
      <c r="N47" s="16" t="s">
        <v>28</v>
      </c>
      <c r="O47" s="16"/>
      <c r="P47" s="47" t="s">
        <v>147</v>
      </c>
    </row>
    <row r="48" spans="1:16" ht="58.5" customHeight="1" x14ac:dyDescent="0.2">
      <c r="A48" s="40">
        <f t="shared" si="1"/>
        <v>43</v>
      </c>
      <c r="B48" s="65" t="s">
        <v>148</v>
      </c>
      <c r="C48" s="36" t="s">
        <v>114</v>
      </c>
      <c r="D48" s="38">
        <v>0.02</v>
      </c>
      <c r="E48" s="49"/>
      <c r="F48" s="17">
        <v>0.02</v>
      </c>
      <c r="G48" s="17"/>
      <c r="H48" s="23" t="s">
        <v>25</v>
      </c>
      <c r="I48" s="16" t="s">
        <v>84</v>
      </c>
      <c r="J48" s="64" t="s">
        <v>149</v>
      </c>
      <c r="K48" s="16" t="s">
        <v>27</v>
      </c>
      <c r="L48" s="16"/>
      <c r="M48" s="16"/>
      <c r="N48" s="16" t="s">
        <v>28</v>
      </c>
      <c r="O48" s="16"/>
      <c r="P48" s="47" t="s">
        <v>150</v>
      </c>
    </row>
    <row r="49" spans="1:16" ht="75" x14ac:dyDescent="0.2">
      <c r="A49" s="40">
        <f t="shared" si="1"/>
        <v>44</v>
      </c>
      <c r="B49" s="21" t="s">
        <v>151</v>
      </c>
      <c r="C49" s="36" t="s">
        <v>114</v>
      </c>
      <c r="D49" s="38" t="s">
        <v>152</v>
      </c>
      <c r="E49" s="49"/>
      <c r="F49" s="17">
        <v>16.23</v>
      </c>
      <c r="G49" s="66">
        <v>13.6</v>
      </c>
      <c r="H49" s="23" t="s">
        <v>25</v>
      </c>
      <c r="I49" s="33" t="s">
        <v>30</v>
      </c>
      <c r="J49" s="64" t="s">
        <v>153</v>
      </c>
      <c r="K49" s="16" t="s">
        <v>27</v>
      </c>
      <c r="L49" s="16"/>
      <c r="M49" s="16" t="s">
        <v>28</v>
      </c>
      <c r="N49" s="16"/>
      <c r="O49" s="16"/>
      <c r="P49" s="47" t="s">
        <v>154</v>
      </c>
    </row>
    <row r="50" spans="1:16" ht="62.25" customHeight="1" x14ac:dyDescent="0.2">
      <c r="A50" s="40">
        <f t="shared" si="1"/>
        <v>45</v>
      </c>
      <c r="B50" s="20" t="s">
        <v>155</v>
      </c>
      <c r="C50" s="36" t="s">
        <v>156</v>
      </c>
      <c r="D50" s="17">
        <v>8.18</v>
      </c>
      <c r="E50" s="38"/>
      <c r="F50" s="17">
        <v>8.18</v>
      </c>
      <c r="G50" s="17"/>
      <c r="H50" s="23" t="s">
        <v>25</v>
      </c>
      <c r="I50" s="33" t="s">
        <v>30</v>
      </c>
      <c r="J50" s="24" t="s">
        <v>157</v>
      </c>
      <c r="K50" s="16" t="s">
        <v>27</v>
      </c>
      <c r="L50" s="16"/>
      <c r="M50" s="16"/>
      <c r="N50" s="16" t="s">
        <v>28</v>
      </c>
      <c r="O50" s="16"/>
      <c r="P50" s="47" t="s">
        <v>158</v>
      </c>
    </row>
    <row r="51" spans="1:16" ht="93.75" customHeight="1" x14ac:dyDescent="0.2">
      <c r="A51" s="40">
        <f t="shared" si="1"/>
        <v>46</v>
      </c>
      <c r="B51" s="20" t="s">
        <v>159</v>
      </c>
      <c r="C51" s="44" t="s">
        <v>108</v>
      </c>
      <c r="D51" s="49">
        <v>49</v>
      </c>
      <c r="E51" s="38"/>
      <c r="F51" s="17">
        <v>49</v>
      </c>
      <c r="G51" s="17"/>
      <c r="H51" s="23"/>
      <c r="I51" s="33" t="s">
        <v>26</v>
      </c>
      <c r="J51" s="46" t="s">
        <v>675</v>
      </c>
      <c r="K51" s="16" t="s">
        <v>27</v>
      </c>
      <c r="L51" s="16"/>
      <c r="M51" s="16"/>
      <c r="N51" s="16"/>
      <c r="O51" s="16"/>
      <c r="P51" s="28"/>
    </row>
    <row r="52" spans="1:16" s="13" customFormat="1" ht="34.5" customHeight="1" x14ac:dyDescent="0.2">
      <c r="A52" s="40">
        <f t="shared" si="1"/>
        <v>47</v>
      </c>
      <c r="B52" s="20" t="s">
        <v>664</v>
      </c>
      <c r="C52" s="36" t="s">
        <v>108</v>
      </c>
      <c r="D52" s="17">
        <v>11.24</v>
      </c>
      <c r="E52" s="38"/>
      <c r="F52" s="17">
        <v>11.24</v>
      </c>
      <c r="G52" s="17"/>
      <c r="H52" s="23" t="s">
        <v>25</v>
      </c>
      <c r="I52" s="33" t="s">
        <v>30</v>
      </c>
      <c r="J52" s="67" t="s">
        <v>161</v>
      </c>
      <c r="K52" s="16" t="s">
        <v>27</v>
      </c>
      <c r="L52" s="16"/>
      <c r="M52" s="16"/>
      <c r="N52" s="16" t="s">
        <v>28</v>
      </c>
      <c r="O52" s="16"/>
      <c r="P52" s="47" t="s">
        <v>162</v>
      </c>
    </row>
    <row r="53" spans="1:16" s="13" customFormat="1" ht="106.5" customHeight="1" x14ac:dyDescent="0.2">
      <c r="A53" s="40">
        <f t="shared" si="1"/>
        <v>48</v>
      </c>
      <c r="B53" s="20" t="s">
        <v>163</v>
      </c>
      <c r="C53" s="36" t="s">
        <v>108</v>
      </c>
      <c r="D53" s="17">
        <v>14.59</v>
      </c>
      <c r="E53" s="38"/>
      <c r="F53" s="17">
        <v>14.59</v>
      </c>
      <c r="G53" s="17"/>
      <c r="H53" s="23" t="s">
        <v>25</v>
      </c>
      <c r="I53" s="33" t="s">
        <v>30</v>
      </c>
      <c r="J53" s="57" t="s">
        <v>164</v>
      </c>
      <c r="K53" s="16" t="s">
        <v>27</v>
      </c>
      <c r="L53" s="16"/>
      <c r="M53" s="16"/>
      <c r="N53" s="16" t="s">
        <v>28</v>
      </c>
      <c r="O53" s="16"/>
      <c r="P53" s="47" t="s">
        <v>165</v>
      </c>
    </row>
    <row r="54" spans="1:16" s="13" customFormat="1" ht="31.5" x14ac:dyDescent="0.2">
      <c r="A54" s="40">
        <f t="shared" si="1"/>
        <v>49</v>
      </c>
      <c r="B54" s="21" t="s">
        <v>166</v>
      </c>
      <c r="C54" s="36" t="s">
        <v>108</v>
      </c>
      <c r="D54" s="17">
        <v>14.93</v>
      </c>
      <c r="E54" s="38"/>
      <c r="F54" s="17">
        <v>14.93</v>
      </c>
      <c r="G54" s="17"/>
      <c r="H54" s="23" t="s">
        <v>25</v>
      </c>
      <c r="I54" s="33" t="s">
        <v>26</v>
      </c>
      <c r="J54" s="46" t="s">
        <v>167</v>
      </c>
      <c r="K54" s="16" t="s">
        <v>27</v>
      </c>
      <c r="L54" s="16"/>
      <c r="M54" s="16"/>
      <c r="N54" s="16" t="s">
        <v>28</v>
      </c>
      <c r="O54" s="16"/>
      <c r="P54" s="47" t="s">
        <v>162</v>
      </c>
    </row>
    <row r="55" spans="1:16" s="13" customFormat="1" ht="168.75" customHeight="1" x14ac:dyDescent="0.2">
      <c r="A55" s="40">
        <f t="shared" si="1"/>
        <v>50</v>
      </c>
      <c r="B55" s="68" t="s">
        <v>707</v>
      </c>
      <c r="C55" s="36" t="s">
        <v>108</v>
      </c>
      <c r="D55" s="69">
        <v>7.85</v>
      </c>
      <c r="E55" s="38">
        <v>6.35</v>
      </c>
      <c r="F55" s="17">
        <v>1.5</v>
      </c>
      <c r="G55" s="17"/>
      <c r="H55" s="23" t="s">
        <v>25</v>
      </c>
      <c r="I55" s="33" t="s">
        <v>84</v>
      </c>
      <c r="J55" s="70" t="s">
        <v>168</v>
      </c>
      <c r="K55" s="16" t="s">
        <v>27</v>
      </c>
      <c r="L55" s="16"/>
      <c r="M55" s="16" t="s">
        <v>28</v>
      </c>
      <c r="N55" s="16"/>
      <c r="O55" s="16"/>
      <c r="P55" s="47" t="s">
        <v>169</v>
      </c>
    </row>
    <row r="56" spans="1:16" s="13" customFormat="1" ht="104.25" customHeight="1" x14ac:dyDescent="0.2">
      <c r="A56" s="40">
        <f t="shared" si="1"/>
        <v>51</v>
      </c>
      <c r="B56" s="20" t="s">
        <v>708</v>
      </c>
      <c r="C56" s="36" t="s">
        <v>108</v>
      </c>
      <c r="D56" s="17">
        <v>98.287300000000002</v>
      </c>
      <c r="E56" s="17"/>
      <c r="F56" s="17">
        <v>98.287300000000002</v>
      </c>
      <c r="G56" s="17"/>
      <c r="H56" s="23" t="s">
        <v>25</v>
      </c>
      <c r="I56" s="16" t="s">
        <v>30</v>
      </c>
      <c r="J56" s="19" t="s">
        <v>170</v>
      </c>
      <c r="K56" s="16" t="s">
        <v>27</v>
      </c>
      <c r="L56" s="16"/>
      <c r="M56" s="16"/>
      <c r="N56" s="40" t="s">
        <v>28</v>
      </c>
      <c r="O56" s="16"/>
      <c r="P56" s="47" t="s">
        <v>171</v>
      </c>
    </row>
    <row r="57" spans="1:16" s="13" customFormat="1" ht="90" x14ac:dyDescent="0.2">
      <c r="A57" s="40">
        <f t="shared" si="1"/>
        <v>52</v>
      </c>
      <c r="B57" s="20" t="s">
        <v>425</v>
      </c>
      <c r="C57" s="36" t="s">
        <v>108</v>
      </c>
      <c r="D57" s="17">
        <v>39.92</v>
      </c>
      <c r="E57" s="37"/>
      <c r="F57" s="17">
        <v>39.92</v>
      </c>
      <c r="G57" s="17"/>
      <c r="H57" s="23"/>
      <c r="I57" s="39" t="s">
        <v>83</v>
      </c>
      <c r="J57" s="57" t="s">
        <v>426</v>
      </c>
      <c r="K57" s="16" t="s">
        <v>90</v>
      </c>
      <c r="L57" s="16"/>
      <c r="M57" s="16"/>
      <c r="N57" s="40"/>
      <c r="O57" s="16"/>
      <c r="P57" s="47"/>
    </row>
    <row r="58" spans="1:16" s="13" customFormat="1" ht="93.75" customHeight="1" x14ac:dyDescent="0.2">
      <c r="A58" s="40">
        <f t="shared" si="1"/>
        <v>53</v>
      </c>
      <c r="B58" s="20" t="s">
        <v>172</v>
      </c>
      <c r="C58" s="36" t="s">
        <v>173</v>
      </c>
      <c r="D58" s="17">
        <v>0.81</v>
      </c>
      <c r="E58" s="38"/>
      <c r="F58" s="17">
        <v>0.81</v>
      </c>
      <c r="G58" s="17"/>
      <c r="H58" s="23" t="s">
        <v>25</v>
      </c>
      <c r="I58" s="33" t="s">
        <v>55</v>
      </c>
      <c r="J58" s="24" t="s">
        <v>174</v>
      </c>
      <c r="K58" s="16" t="s">
        <v>27</v>
      </c>
      <c r="L58" s="16"/>
      <c r="M58" s="16"/>
      <c r="N58" s="40" t="s">
        <v>28</v>
      </c>
      <c r="O58" s="16"/>
      <c r="P58" s="47" t="s">
        <v>175</v>
      </c>
    </row>
    <row r="59" spans="1:16" ht="33" customHeight="1" x14ac:dyDescent="0.2">
      <c r="A59" s="102" t="s">
        <v>47</v>
      </c>
      <c r="B59" s="227" t="s">
        <v>577</v>
      </c>
      <c r="C59" s="228"/>
      <c r="D59" s="228"/>
      <c r="E59" s="228"/>
      <c r="F59" s="228"/>
      <c r="G59" s="228"/>
      <c r="H59" s="228"/>
      <c r="I59" s="228"/>
      <c r="J59" s="228"/>
      <c r="K59" s="228"/>
      <c r="L59" s="228"/>
      <c r="M59" s="228"/>
      <c r="N59" s="228"/>
      <c r="O59" s="228"/>
      <c r="P59" s="229"/>
    </row>
    <row r="60" spans="1:16" s="13" customFormat="1" ht="144.75" x14ac:dyDescent="0.2">
      <c r="A60" s="40">
        <v>1</v>
      </c>
      <c r="B60" s="21" t="s">
        <v>180</v>
      </c>
      <c r="C60" s="36" t="s">
        <v>114</v>
      </c>
      <c r="D60" s="17">
        <v>104</v>
      </c>
      <c r="E60" s="38"/>
      <c r="F60" s="17">
        <v>104</v>
      </c>
      <c r="G60" s="17"/>
      <c r="H60" s="23" t="s">
        <v>25</v>
      </c>
      <c r="I60" s="33" t="s">
        <v>77</v>
      </c>
      <c r="J60" s="46" t="s">
        <v>181</v>
      </c>
      <c r="K60" s="16" t="s">
        <v>178</v>
      </c>
      <c r="L60" s="16"/>
      <c r="M60" s="16" t="s">
        <v>28</v>
      </c>
      <c r="N60" s="40"/>
      <c r="O60" s="16"/>
      <c r="P60" s="125" t="s">
        <v>182</v>
      </c>
    </row>
    <row r="61" spans="1:16" s="13" customFormat="1" ht="45" x14ac:dyDescent="0.2">
      <c r="A61" s="40">
        <f t="shared" ref="A61:A94" si="2">A60+1</f>
        <v>2</v>
      </c>
      <c r="B61" s="71" t="s">
        <v>183</v>
      </c>
      <c r="C61" s="36" t="s">
        <v>114</v>
      </c>
      <c r="D61" s="72">
        <v>88.8</v>
      </c>
      <c r="E61" s="38"/>
      <c r="F61" s="17">
        <v>88.8</v>
      </c>
      <c r="G61" s="17"/>
      <c r="H61" s="23" t="s">
        <v>25</v>
      </c>
      <c r="I61" s="33" t="s">
        <v>26</v>
      </c>
      <c r="J61" s="46" t="s">
        <v>184</v>
      </c>
      <c r="K61" s="16" t="s">
        <v>178</v>
      </c>
      <c r="L61" s="16"/>
      <c r="M61" s="16" t="s">
        <v>28</v>
      </c>
      <c r="N61" s="40"/>
      <c r="O61" s="16"/>
      <c r="P61" s="24" t="s">
        <v>185</v>
      </c>
    </row>
    <row r="62" spans="1:16" s="13" customFormat="1" ht="47.25" customHeight="1" x14ac:dyDescent="0.2">
      <c r="A62" s="40">
        <f t="shared" si="2"/>
        <v>3</v>
      </c>
      <c r="B62" s="21" t="s">
        <v>188</v>
      </c>
      <c r="C62" s="36" t="s">
        <v>114</v>
      </c>
      <c r="D62" s="17">
        <v>4.91</v>
      </c>
      <c r="E62" s="38"/>
      <c r="F62" s="17">
        <v>4.91</v>
      </c>
      <c r="G62" s="17"/>
      <c r="H62" s="23" t="s">
        <v>25</v>
      </c>
      <c r="I62" s="33" t="s">
        <v>71</v>
      </c>
      <c r="J62" s="46" t="s">
        <v>189</v>
      </c>
      <c r="K62" s="16" t="s">
        <v>178</v>
      </c>
      <c r="L62" s="16"/>
      <c r="M62" s="16" t="s">
        <v>28</v>
      </c>
      <c r="N62" s="16"/>
      <c r="O62" s="16"/>
      <c r="P62" s="24" t="s">
        <v>190</v>
      </c>
    </row>
    <row r="63" spans="1:16" s="13" customFormat="1" ht="75" x14ac:dyDescent="0.2">
      <c r="A63" s="40">
        <f t="shared" si="2"/>
        <v>4</v>
      </c>
      <c r="B63" s="21" t="s">
        <v>191</v>
      </c>
      <c r="C63" s="36" t="s">
        <v>114</v>
      </c>
      <c r="D63" s="17">
        <v>3.52</v>
      </c>
      <c r="E63" s="38"/>
      <c r="F63" s="17">
        <v>3.52</v>
      </c>
      <c r="G63" s="17"/>
      <c r="H63" s="23" t="s">
        <v>25</v>
      </c>
      <c r="I63" s="33" t="s">
        <v>71</v>
      </c>
      <c r="J63" s="46" t="s">
        <v>192</v>
      </c>
      <c r="K63" s="16" t="s">
        <v>178</v>
      </c>
      <c r="L63" s="16"/>
      <c r="M63" s="16"/>
      <c r="N63" s="16" t="s">
        <v>28</v>
      </c>
      <c r="O63" s="16"/>
      <c r="P63" s="24" t="s">
        <v>193</v>
      </c>
    </row>
    <row r="64" spans="1:16" s="13" customFormat="1" ht="138.75" customHeight="1" x14ac:dyDescent="0.2">
      <c r="A64" s="40">
        <f t="shared" si="2"/>
        <v>5</v>
      </c>
      <c r="B64" s="71" t="s">
        <v>196</v>
      </c>
      <c r="C64" s="73" t="s">
        <v>114</v>
      </c>
      <c r="D64" s="37">
        <v>16.3</v>
      </c>
      <c r="E64" s="38"/>
      <c r="F64" s="17">
        <v>16.3</v>
      </c>
      <c r="G64" s="17"/>
      <c r="H64" s="23" t="s">
        <v>25</v>
      </c>
      <c r="I64" s="39" t="s">
        <v>55</v>
      </c>
      <c r="J64" s="46" t="s">
        <v>197</v>
      </c>
      <c r="K64" s="16" t="s">
        <v>178</v>
      </c>
      <c r="L64" s="16"/>
      <c r="M64" s="16" t="s">
        <v>28</v>
      </c>
      <c r="N64" s="16"/>
      <c r="O64" s="16"/>
      <c r="P64" s="24" t="s">
        <v>198</v>
      </c>
    </row>
    <row r="65" spans="1:17" s="13" customFormat="1" ht="64.5" customHeight="1" x14ac:dyDescent="0.2">
      <c r="A65" s="40">
        <f t="shared" si="2"/>
        <v>6</v>
      </c>
      <c r="B65" s="20" t="s">
        <v>201</v>
      </c>
      <c r="C65" s="16" t="s">
        <v>114</v>
      </c>
      <c r="D65" s="31">
        <v>1.7269000000000001</v>
      </c>
      <c r="E65" s="30"/>
      <c r="F65" s="17">
        <v>1.7269000000000001</v>
      </c>
      <c r="G65" s="17"/>
      <c r="H65" s="23" t="s">
        <v>25</v>
      </c>
      <c r="I65" s="16" t="s">
        <v>30</v>
      </c>
      <c r="J65" s="46" t="s">
        <v>202</v>
      </c>
      <c r="K65" s="16" t="s">
        <v>178</v>
      </c>
      <c r="L65" s="16"/>
      <c r="M65" s="16"/>
      <c r="N65" s="16" t="s">
        <v>28</v>
      </c>
      <c r="O65" s="16"/>
      <c r="P65" s="24" t="s">
        <v>203</v>
      </c>
    </row>
    <row r="66" spans="1:17" s="13" customFormat="1" ht="90" x14ac:dyDescent="0.2">
      <c r="A66" s="40">
        <f t="shared" si="2"/>
        <v>7</v>
      </c>
      <c r="B66" s="58" t="s">
        <v>176</v>
      </c>
      <c r="C66" s="36" t="s">
        <v>114</v>
      </c>
      <c r="D66" s="18">
        <v>83.45</v>
      </c>
      <c r="E66" s="38"/>
      <c r="F66" s="17">
        <v>83.45</v>
      </c>
      <c r="G66" s="17"/>
      <c r="H66" s="23" t="s">
        <v>25</v>
      </c>
      <c r="I66" s="33" t="s">
        <v>71</v>
      </c>
      <c r="J66" s="46" t="s">
        <v>177</v>
      </c>
      <c r="K66" s="16" t="s">
        <v>178</v>
      </c>
      <c r="L66" s="16"/>
      <c r="M66" s="16"/>
      <c r="N66" s="40" t="s">
        <v>28</v>
      </c>
      <c r="O66" s="16"/>
      <c r="P66" s="19" t="s">
        <v>179</v>
      </c>
    </row>
    <row r="67" spans="1:17" s="13" customFormat="1" ht="272.25" customHeight="1" x14ac:dyDescent="0.2">
      <c r="A67" s="40">
        <f t="shared" si="2"/>
        <v>8</v>
      </c>
      <c r="B67" s="21" t="s">
        <v>204</v>
      </c>
      <c r="C67" s="36" t="s">
        <v>114</v>
      </c>
      <c r="D67" s="37">
        <v>16.79</v>
      </c>
      <c r="E67" s="37"/>
      <c r="F67" s="37">
        <v>16.79</v>
      </c>
      <c r="G67" s="17"/>
      <c r="H67" s="23"/>
      <c r="I67" s="16" t="s">
        <v>84</v>
      </c>
      <c r="J67" s="46" t="s">
        <v>206</v>
      </c>
      <c r="K67" s="16" t="s">
        <v>178</v>
      </c>
      <c r="L67" s="16"/>
      <c r="M67" s="16"/>
      <c r="N67" s="16" t="s">
        <v>28</v>
      </c>
      <c r="O67" s="16"/>
      <c r="P67" s="24" t="s">
        <v>640</v>
      </c>
    </row>
    <row r="68" spans="1:17" s="13" customFormat="1" ht="90" x14ac:dyDescent="0.2">
      <c r="A68" s="40">
        <f t="shared" si="2"/>
        <v>9</v>
      </c>
      <c r="B68" s="71" t="s">
        <v>207</v>
      </c>
      <c r="C68" s="73" t="s">
        <v>108</v>
      </c>
      <c r="D68" s="37">
        <v>23.96</v>
      </c>
      <c r="E68" s="38"/>
      <c r="F68" s="17">
        <v>23.96</v>
      </c>
      <c r="G68" s="17"/>
      <c r="H68" s="23" t="s">
        <v>25</v>
      </c>
      <c r="I68" s="39" t="s">
        <v>26</v>
      </c>
      <c r="J68" s="46" t="s">
        <v>208</v>
      </c>
      <c r="K68" s="16" t="s">
        <v>178</v>
      </c>
      <c r="L68" s="16"/>
      <c r="M68" s="16" t="s">
        <v>28</v>
      </c>
      <c r="N68" s="16"/>
      <c r="O68" s="16"/>
      <c r="P68" s="24" t="s">
        <v>209</v>
      </c>
    </row>
    <row r="69" spans="1:17" s="13" customFormat="1" ht="90" x14ac:dyDescent="0.2">
      <c r="A69" s="40">
        <f t="shared" si="2"/>
        <v>10</v>
      </c>
      <c r="B69" s="71" t="s">
        <v>210</v>
      </c>
      <c r="C69" s="73" t="s">
        <v>108</v>
      </c>
      <c r="D69" s="37">
        <v>27.74</v>
      </c>
      <c r="E69" s="38"/>
      <c r="F69" s="17">
        <v>27.74</v>
      </c>
      <c r="G69" s="17"/>
      <c r="H69" s="23" t="s">
        <v>25</v>
      </c>
      <c r="I69" s="39" t="s">
        <v>26</v>
      </c>
      <c r="J69" s="46" t="s">
        <v>211</v>
      </c>
      <c r="K69" s="16" t="s">
        <v>178</v>
      </c>
      <c r="L69" s="16"/>
      <c r="M69" s="16"/>
      <c r="N69" s="16" t="s">
        <v>28</v>
      </c>
      <c r="O69" s="16"/>
      <c r="P69" s="24" t="s">
        <v>212</v>
      </c>
    </row>
    <row r="70" spans="1:17" s="13" customFormat="1" ht="120" x14ac:dyDescent="0.2">
      <c r="A70" s="40">
        <f t="shared" si="2"/>
        <v>11</v>
      </c>
      <c r="B70" s="21" t="s">
        <v>215</v>
      </c>
      <c r="C70" s="16" t="s">
        <v>108</v>
      </c>
      <c r="D70" s="31">
        <v>17.63</v>
      </c>
      <c r="E70" s="31"/>
      <c r="F70" s="17">
        <v>17.63</v>
      </c>
      <c r="G70" s="17"/>
      <c r="H70" s="23" t="s">
        <v>25</v>
      </c>
      <c r="I70" s="16" t="s">
        <v>84</v>
      </c>
      <c r="J70" s="46" t="s">
        <v>216</v>
      </c>
      <c r="K70" s="16" t="s">
        <v>178</v>
      </c>
      <c r="L70" s="16"/>
      <c r="M70" s="16" t="s">
        <v>28</v>
      </c>
      <c r="N70" s="16"/>
      <c r="O70" s="16"/>
      <c r="P70" s="24" t="s">
        <v>217</v>
      </c>
    </row>
    <row r="71" spans="1:17" s="13" customFormat="1" ht="106.5" customHeight="1" x14ac:dyDescent="0.2">
      <c r="A71" s="40">
        <f t="shared" si="2"/>
        <v>12</v>
      </c>
      <c r="B71" s="71" t="s">
        <v>218</v>
      </c>
      <c r="C71" s="73" t="s">
        <v>108</v>
      </c>
      <c r="D71" s="37">
        <v>20.11</v>
      </c>
      <c r="E71" s="38"/>
      <c r="F71" s="17">
        <v>20.11</v>
      </c>
      <c r="G71" s="17"/>
      <c r="H71" s="23" t="s">
        <v>25</v>
      </c>
      <c r="I71" s="39" t="s">
        <v>26</v>
      </c>
      <c r="J71" s="46" t="s">
        <v>219</v>
      </c>
      <c r="K71" s="16" t="s">
        <v>178</v>
      </c>
      <c r="L71" s="16"/>
      <c r="M71" s="16"/>
      <c r="N71" s="16" t="s">
        <v>28</v>
      </c>
      <c r="O71" s="16"/>
      <c r="P71" s="24" t="s">
        <v>220</v>
      </c>
    </row>
    <row r="72" spans="1:17" s="13" customFormat="1" ht="93.75" customHeight="1" x14ac:dyDescent="0.2">
      <c r="A72" s="40">
        <f t="shared" si="2"/>
        <v>13</v>
      </c>
      <c r="B72" s="21" t="s">
        <v>221</v>
      </c>
      <c r="C72" s="16" t="s">
        <v>108</v>
      </c>
      <c r="D72" s="31">
        <v>12.19</v>
      </c>
      <c r="E72" s="31"/>
      <c r="F72" s="17">
        <v>12.19</v>
      </c>
      <c r="G72" s="17"/>
      <c r="H72" s="23" t="s">
        <v>25</v>
      </c>
      <c r="I72" s="16" t="s">
        <v>26</v>
      </c>
      <c r="J72" s="46" t="s">
        <v>222</v>
      </c>
      <c r="K72" s="16" t="s">
        <v>178</v>
      </c>
      <c r="L72" s="16"/>
      <c r="M72" s="16" t="s">
        <v>28</v>
      </c>
      <c r="N72" s="16"/>
      <c r="O72" s="16"/>
      <c r="P72" s="24" t="s">
        <v>223</v>
      </c>
    </row>
    <row r="73" spans="1:17" s="13" customFormat="1" ht="135" x14ac:dyDescent="0.2">
      <c r="A73" s="40">
        <f t="shared" si="2"/>
        <v>14</v>
      </c>
      <c r="B73" s="21" t="s">
        <v>224</v>
      </c>
      <c r="C73" s="36" t="s">
        <v>108</v>
      </c>
      <c r="D73" s="17">
        <v>4.41</v>
      </c>
      <c r="E73" s="37">
        <v>1.7</v>
      </c>
      <c r="F73" s="17">
        <v>2.71</v>
      </c>
      <c r="G73" s="17"/>
      <c r="H73" s="23" t="s">
        <v>25</v>
      </c>
      <c r="I73" s="16" t="s">
        <v>26</v>
      </c>
      <c r="J73" s="46" t="s">
        <v>225</v>
      </c>
      <c r="K73" s="16" t="s">
        <v>178</v>
      </c>
      <c r="L73" s="16"/>
      <c r="M73" s="16"/>
      <c r="N73" s="16" t="s">
        <v>28</v>
      </c>
      <c r="O73" s="16"/>
      <c r="P73" s="24" t="s">
        <v>226</v>
      </c>
    </row>
    <row r="74" spans="1:17" s="13" customFormat="1" ht="120" x14ac:dyDescent="0.2">
      <c r="A74" s="40">
        <f t="shared" si="2"/>
        <v>15</v>
      </c>
      <c r="B74" s="71" t="s">
        <v>213</v>
      </c>
      <c r="C74" s="36" t="s">
        <v>108</v>
      </c>
      <c r="D74" s="37">
        <v>37.520000000000003</v>
      </c>
      <c r="E74" s="38"/>
      <c r="F74" s="17">
        <v>37.520000000000003</v>
      </c>
      <c r="G74" s="17"/>
      <c r="H74" s="23"/>
      <c r="I74" s="16" t="s">
        <v>26</v>
      </c>
      <c r="J74" s="46" t="s">
        <v>214</v>
      </c>
      <c r="K74" s="16" t="s">
        <v>178</v>
      </c>
      <c r="L74" s="16"/>
      <c r="M74" s="16"/>
      <c r="N74" s="16"/>
      <c r="O74" s="16"/>
      <c r="P74" s="24"/>
    </row>
    <row r="75" spans="1:17" s="13" customFormat="1" ht="90" x14ac:dyDescent="0.2">
      <c r="A75" s="40">
        <f t="shared" si="2"/>
        <v>16</v>
      </c>
      <c r="B75" s="71" t="s">
        <v>227</v>
      </c>
      <c r="C75" s="73" t="s">
        <v>347</v>
      </c>
      <c r="D75" s="37">
        <v>26.91</v>
      </c>
      <c r="E75" s="38"/>
      <c r="F75" s="17">
        <v>26.91</v>
      </c>
      <c r="G75" s="17"/>
      <c r="H75" s="23"/>
      <c r="I75" s="39" t="s">
        <v>229</v>
      </c>
      <c r="J75" s="46" t="s">
        <v>230</v>
      </c>
      <c r="K75" s="16" t="s">
        <v>178</v>
      </c>
      <c r="L75" s="16"/>
      <c r="M75" s="16"/>
      <c r="N75" s="16"/>
      <c r="O75" s="16"/>
      <c r="P75" s="24"/>
    </row>
    <row r="76" spans="1:17" ht="60" x14ac:dyDescent="0.2">
      <c r="A76" s="40">
        <f t="shared" si="2"/>
        <v>17</v>
      </c>
      <c r="B76" s="21" t="s">
        <v>29</v>
      </c>
      <c r="C76" s="16" t="s">
        <v>24</v>
      </c>
      <c r="D76" s="25">
        <v>2</v>
      </c>
      <c r="E76" s="26"/>
      <c r="F76" s="17">
        <v>2</v>
      </c>
      <c r="G76" s="17"/>
      <c r="H76" s="23" t="s">
        <v>25</v>
      </c>
      <c r="I76" s="27" t="s">
        <v>30</v>
      </c>
      <c r="J76" s="28" t="s">
        <v>31</v>
      </c>
      <c r="K76" s="16" t="s">
        <v>32</v>
      </c>
      <c r="L76" s="16"/>
      <c r="M76" s="16" t="s">
        <v>28</v>
      </c>
      <c r="N76" s="16"/>
      <c r="O76" s="16"/>
      <c r="P76" s="19" t="s">
        <v>33</v>
      </c>
    </row>
    <row r="77" spans="1:17" ht="165" x14ac:dyDescent="0.2">
      <c r="A77" s="40">
        <f t="shared" si="2"/>
        <v>18</v>
      </c>
      <c r="B77" s="21" t="s">
        <v>34</v>
      </c>
      <c r="C77" s="16" t="s">
        <v>35</v>
      </c>
      <c r="D77" s="29">
        <v>15.16</v>
      </c>
      <c r="E77" s="30"/>
      <c r="F77" s="17">
        <v>15.16</v>
      </c>
      <c r="G77" s="31">
        <v>14.52</v>
      </c>
      <c r="H77" s="23" t="s">
        <v>13</v>
      </c>
      <c r="I77" s="16" t="s">
        <v>30</v>
      </c>
      <c r="J77" s="32" t="s">
        <v>36</v>
      </c>
      <c r="K77" s="16" t="s">
        <v>32</v>
      </c>
      <c r="L77" s="16"/>
      <c r="M77" s="16" t="s">
        <v>28</v>
      </c>
      <c r="N77" s="16"/>
      <c r="O77" s="16"/>
      <c r="P77" s="19" t="s">
        <v>669</v>
      </c>
      <c r="Q77" s="171"/>
    </row>
    <row r="78" spans="1:17" ht="60" x14ac:dyDescent="0.2">
      <c r="A78" s="40">
        <f t="shared" si="2"/>
        <v>19</v>
      </c>
      <c r="B78" s="21" t="s">
        <v>709</v>
      </c>
      <c r="C78" s="33" t="s">
        <v>35</v>
      </c>
      <c r="D78" s="34">
        <v>0.12195</v>
      </c>
      <c r="E78" s="35"/>
      <c r="F78" s="17">
        <v>0.12195</v>
      </c>
      <c r="G78" s="17"/>
      <c r="H78" s="23" t="s">
        <v>25</v>
      </c>
      <c r="I78" s="33" t="s">
        <v>30</v>
      </c>
      <c r="J78" s="24" t="s">
        <v>37</v>
      </c>
      <c r="K78" s="16" t="s">
        <v>32</v>
      </c>
      <c r="L78" s="16"/>
      <c r="M78" s="16" t="s">
        <v>28</v>
      </c>
      <c r="N78" s="16"/>
      <c r="O78" s="16"/>
      <c r="P78" s="19" t="s">
        <v>38</v>
      </c>
    </row>
    <row r="79" spans="1:17" s="13" customFormat="1" ht="30" x14ac:dyDescent="0.2">
      <c r="A79" s="40">
        <f t="shared" si="2"/>
        <v>20</v>
      </c>
      <c r="B79" s="20" t="s">
        <v>710</v>
      </c>
      <c r="C79" s="16" t="s">
        <v>231</v>
      </c>
      <c r="D79" s="17">
        <v>59.16</v>
      </c>
      <c r="E79" s="30"/>
      <c r="F79" s="17">
        <v>59.16</v>
      </c>
      <c r="G79" s="23"/>
      <c r="H79" s="16" t="s">
        <v>77</v>
      </c>
      <c r="I79" s="46" t="s">
        <v>77</v>
      </c>
      <c r="J79" s="46" t="s">
        <v>232</v>
      </c>
      <c r="K79" s="16" t="s">
        <v>32</v>
      </c>
      <c r="L79" s="16"/>
      <c r="M79" s="16"/>
      <c r="N79" s="16" t="s">
        <v>28</v>
      </c>
      <c r="O79" s="64"/>
      <c r="P79" s="64" t="s">
        <v>651</v>
      </c>
    </row>
    <row r="80" spans="1:17" ht="213" customHeight="1" x14ac:dyDescent="0.2">
      <c r="A80" s="40">
        <f t="shared" si="2"/>
        <v>21</v>
      </c>
      <c r="B80" s="20" t="s">
        <v>697</v>
      </c>
      <c r="C80" s="16" t="s">
        <v>52</v>
      </c>
      <c r="D80" s="174">
        <v>16.736999999999998</v>
      </c>
      <c r="E80" s="31"/>
      <c r="F80" s="174">
        <v>16.736999999999998</v>
      </c>
      <c r="G80" s="17"/>
      <c r="H80" s="23" t="s">
        <v>40</v>
      </c>
      <c r="I80" s="16" t="s">
        <v>26</v>
      </c>
      <c r="J80" s="175" t="s">
        <v>698</v>
      </c>
      <c r="K80" s="16" t="s">
        <v>32</v>
      </c>
      <c r="L80" s="16"/>
      <c r="M80" s="16" t="s">
        <v>28</v>
      </c>
      <c r="N80" s="16"/>
      <c r="O80" s="16"/>
      <c r="P80" s="19" t="s">
        <v>72</v>
      </c>
    </row>
    <row r="81" spans="1:16" ht="90" x14ac:dyDescent="0.2">
      <c r="A81" s="40">
        <f t="shared" si="2"/>
        <v>22</v>
      </c>
      <c r="B81" s="43" t="s">
        <v>73</v>
      </c>
      <c r="C81" s="50" t="s">
        <v>52</v>
      </c>
      <c r="D81" s="51">
        <v>0.23</v>
      </c>
      <c r="E81" s="30"/>
      <c r="F81" s="17">
        <v>0.23</v>
      </c>
      <c r="G81" s="17"/>
      <c r="H81" s="23" t="s">
        <v>25</v>
      </c>
      <c r="I81" s="39" t="s">
        <v>55</v>
      </c>
      <c r="J81" s="46" t="s">
        <v>74</v>
      </c>
      <c r="K81" s="16" t="s">
        <v>32</v>
      </c>
      <c r="L81" s="16"/>
      <c r="M81" s="16" t="s">
        <v>28</v>
      </c>
      <c r="N81" s="16"/>
      <c r="O81" s="16"/>
      <c r="P81" s="19" t="s">
        <v>75</v>
      </c>
    </row>
    <row r="82" spans="1:16" ht="90" x14ac:dyDescent="0.2">
      <c r="A82" s="40">
        <f t="shared" si="2"/>
        <v>23</v>
      </c>
      <c r="B82" s="21" t="s">
        <v>699</v>
      </c>
      <c r="C82" s="16" t="s">
        <v>76</v>
      </c>
      <c r="D82" s="29">
        <v>5.31</v>
      </c>
      <c r="E82" s="30"/>
      <c r="F82" s="17">
        <v>5.31</v>
      </c>
      <c r="G82" s="17"/>
      <c r="H82" s="23" t="s">
        <v>25</v>
      </c>
      <c r="I82" s="16" t="s">
        <v>77</v>
      </c>
      <c r="J82" s="52" t="s">
        <v>78</v>
      </c>
      <c r="K82" s="16" t="s">
        <v>32</v>
      </c>
      <c r="L82" s="16"/>
      <c r="M82" s="16" t="s">
        <v>28</v>
      </c>
      <c r="N82" s="16"/>
      <c r="O82" s="16"/>
      <c r="P82" s="19" t="s">
        <v>79</v>
      </c>
    </row>
    <row r="83" spans="1:16" ht="93.75" customHeight="1" x14ac:dyDescent="0.2">
      <c r="A83" s="40">
        <f t="shared" si="2"/>
        <v>24</v>
      </c>
      <c r="B83" s="176" t="s">
        <v>700</v>
      </c>
      <c r="C83" s="177" t="s">
        <v>76</v>
      </c>
      <c r="D83" s="29">
        <v>0.32300000000000001</v>
      </c>
      <c r="E83" s="30"/>
      <c r="F83" s="17">
        <v>0.32300000000000001</v>
      </c>
      <c r="G83" s="17"/>
      <c r="H83" s="23" t="s">
        <v>25</v>
      </c>
      <c r="I83" s="177" t="s">
        <v>71</v>
      </c>
      <c r="J83" s="52" t="s">
        <v>78</v>
      </c>
      <c r="K83" s="16" t="s">
        <v>32</v>
      </c>
      <c r="L83" s="16"/>
      <c r="M83" s="16" t="s">
        <v>28</v>
      </c>
      <c r="N83" s="16"/>
      <c r="O83" s="16"/>
      <c r="P83" s="19" t="s">
        <v>80</v>
      </c>
    </row>
    <row r="84" spans="1:16" ht="60" x14ac:dyDescent="0.2">
      <c r="A84" s="40">
        <f t="shared" si="2"/>
        <v>25</v>
      </c>
      <c r="B84" s="176" t="s">
        <v>701</v>
      </c>
      <c r="C84" s="177" t="s">
        <v>76</v>
      </c>
      <c r="D84" s="29">
        <v>0.88</v>
      </c>
      <c r="E84" s="30"/>
      <c r="F84" s="17">
        <v>0.88</v>
      </c>
      <c r="G84" s="17"/>
      <c r="H84" s="23" t="s">
        <v>25</v>
      </c>
      <c r="I84" s="177" t="s">
        <v>703</v>
      </c>
      <c r="J84" s="52" t="s">
        <v>81</v>
      </c>
      <c r="K84" s="16" t="s">
        <v>32</v>
      </c>
      <c r="L84" s="16"/>
      <c r="M84" s="16" t="s">
        <v>28</v>
      </c>
      <c r="N84" s="16"/>
      <c r="O84" s="16"/>
      <c r="P84" s="19" t="s">
        <v>82</v>
      </c>
    </row>
    <row r="85" spans="1:16" ht="60" x14ac:dyDescent="0.2">
      <c r="A85" s="40">
        <f t="shared" si="2"/>
        <v>26</v>
      </c>
      <c r="B85" s="178" t="s">
        <v>702</v>
      </c>
      <c r="C85" s="179" t="s">
        <v>76</v>
      </c>
      <c r="D85" s="51">
        <v>2.12</v>
      </c>
      <c r="E85" s="30"/>
      <c r="F85" s="17">
        <v>2.12</v>
      </c>
      <c r="G85" s="17"/>
      <c r="H85" s="23" t="s">
        <v>25</v>
      </c>
      <c r="I85" s="180" t="s">
        <v>704</v>
      </c>
      <c r="J85" s="52" t="s">
        <v>85</v>
      </c>
      <c r="K85" s="16" t="s">
        <v>32</v>
      </c>
      <c r="L85" s="16"/>
      <c r="M85" s="16" t="s">
        <v>28</v>
      </c>
      <c r="N85" s="16"/>
      <c r="O85" s="16"/>
      <c r="P85" s="19" t="s">
        <v>86</v>
      </c>
    </row>
    <row r="86" spans="1:16" s="13" customFormat="1" ht="60" x14ac:dyDescent="0.2">
      <c r="A86" s="40">
        <f t="shared" si="2"/>
        <v>27</v>
      </c>
      <c r="B86" s="20" t="s">
        <v>233</v>
      </c>
      <c r="C86" s="16" t="s">
        <v>114</v>
      </c>
      <c r="D86" s="17">
        <v>18.899999999999999</v>
      </c>
      <c r="E86" s="172"/>
      <c r="F86" s="17">
        <v>18.899999999999999</v>
      </c>
      <c r="G86" s="17"/>
      <c r="H86" s="23" t="s">
        <v>25</v>
      </c>
      <c r="I86" s="16" t="s">
        <v>30</v>
      </c>
      <c r="J86" s="46" t="s">
        <v>234</v>
      </c>
      <c r="K86" s="16" t="s">
        <v>32</v>
      </c>
      <c r="L86" s="16"/>
      <c r="M86" s="16" t="s">
        <v>28</v>
      </c>
      <c r="N86" s="16"/>
      <c r="O86" s="16"/>
      <c r="P86" s="19" t="s">
        <v>235</v>
      </c>
    </row>
    <row r="87" spans="1:16" s="13" customFormat="1" ht="165" x14ac:dyDescent="0.2">
      <c r="A87" s="40">
        <f t="shared" si="2"/>
        <v>28</v>
      </c>
      <c r="B87" s="21" t="s">
        <v>236</v>
      </c>
      <c r="C87" s="16" t="s">
        <v>114</v>
      </c>
      <c r="D87" s="31">
        <v>7.67</v>
      </c>
      <c r="E87" s="30"/>
      <c r="F87" s="17">
        <v>7.67</v>
      </c>
      <c r="G87" s="17"/>
      <c r="H87" s="23" t="s">
        <v>25</v>
      </c>
      <c r="I87" s="16" t="s">
        <v>26</v>
      </c>
      <c r="J87" s="46" t="s">
        <v>237</v>
      </c>
      <c r="K87" s="16" t="s">
        <v>238</v>
      </c>
      <c r="L87" s="16"/>
      <c r="M87" s="16" t="s">
        <v>28</v>
      </c>
      <c r="N87" s="16"/>
      <c r="O87" s="16"/>
      <c r="P87" s="19" t="s">
        <v>239</v>
      </c>
    </row>
    <row r="88" spans="1:16" s="13" customFormat="1" ht="180" customHeight="1" x14ac:dyDescent="0.2">
      <c r="A88" s="40">
        <f t="shared" si="2"/>
        <v>29</v>
      </c>
      <c r="B88" s="21" t="s">
        <v>240</v>
      </c>
      <c r="C88" s="16" t="s">
        <v>114</v>
      </c>
      <c r="D88" s="29">
        <v>6.9</v>
      </c>
      <c r="E88" s="31"/>
      <c r="F88" s="17">
        <v>6.9</v>
      </c>
      <c r="G88" s="17"/>
      <c r="H88" s="23" t="s">
        <v>25</v>
      </c>
      <c r="I88" s="16" t="s">
        <v>30</v>
      </c>
      <c r="J88" s="32" t="s">
        <v>241</v>
      </c>
      <c r="K88" s="16" t="s">
        <v>32</v>
      </c>
      <c r="L88" s="16"/>
      <c r="M88" s="16" t="s">
        <v>28</v>
      </c>
      <c r="N88" s="16"/>
      <c r="O88" s="16"/>
      <c r="P88" s="19" t="s">
        <v>242</v>
      </c>
    </row>
    <row r="89" spans="1:16" s="13" customFormat="1" ht="75" x14ac:dyDescent="0.2">
      <c r="A89" s="40">
        <f t="shared" si="2"/>
        <v>30</v>
      </c>
      <c r="B89" s="21" t="s">
        <v>243</v>
      </c>
      <c r="C89" s="16" t="s">
        <v>114</v>
      </c>
      <c r="D89" s="29">
        <v>0.93820000000000003</v>
      </c>
      <c r="E89" s="30"/>
      <c r="F89" s="17">
        <v>0.93820000000000003</v>
      </c>
      <c r="G89" s="17"/>
      <c r="H89" s="23" t="s">
        <v>25</v>
      </c>
      <c r="I89" s="16" t="s">
        <v>83</v>
      </c>
      <c r="J89" s="46" t="s">
        <v>244</v>
      </c>
      <c r="K89" s="16" t="s">
        <v>32</v>
      </c>
      <c r="L89" s="16"/>
      <c r="M89" s="16" t="s">
        <v>28</v>
      </c>
      <c r="N89" s="16"/>
      <c r="O89" s="16"/>
      <c r="P89" s="19" t="s">
        <v>245</v>
      </c>
    </row>
    <row r="90" spans="1:16" s="13" customFormat="1" ht="105" x14ac:dyDescent="0.2">
      <c r="A90" s="40">
        <f t="shared" si="2"/>
        <v>31</v>
      </c>
      <c r="B90" s="58" t="s">
        <v>247</v>
      </c>
      <c r="C90" s="75" t="s">
        <v>114</v>
      </c>
      <c r="D90" s="18">
        <v>25.24</v>
      </c>
      <c r="E90" s="30"/>
      <c r="F90" s="17">
        <v>25.24</v>
      </c>
      <c r="G90" s="17"/>
      <c r="H90" s="23" t="s">
        <v>25</v>
      </c>
      <c r="I90" s="39" t="s">
        <v>55</v>
      </c>
      <c r="J90" s="46" t="s">
        <v>248</v>
      </c>
      <c r="K90" s="16" t="s">
        <v>32</v>
      </c>
      <c r="L90" s="16"/>
      <c r="M90" s="16" t="s">
        <v>28</v>
      </c>
      <c r="N90" s="16"/>
      <c r="O90" s="16"/>
      <c r="P90" s="19" t="s">
        <v>249</v>
      </c>
    </row>
    <row r="91" spans="1:16" s="13" customFormat="1" ht="120" x14ac:dyDescent="0.2">
      <c r="A91" s="40">
        <f t="shared" si="2"/>
        <v>32</v>
      </c>
      <c r="B91" s="76" t="s">
        <v>250</v>
      </c>
      <c r="C91" s="75" t="s">
        <v>114</v>
      </c>
      <c r="D91" s="18">
        <v>0.35</v>
      </c>
      <c r="E91" s="30"/>
      <c r="F91" s="17">
        <v>0.35</v>
      </c>
      <c r="G91" s="17"/>
      <c r="H91" s="23" t="s">
        <v>25</v>
      </c>
      <c r="I91" s="33" t="s">
        <v>30</v>
      </c>
      <c r="J91" s="46" t="s">
        <v>251</v>
      </c>
      <c r="K91" s="16" t="s">
        <v>32</v>
      </c>
      <c r="L91" s="16"/>
      <c r="M91" s="16" t="s">
        <v>28</v>
      </c>
      <c r="N91" s="16"/>
      <c r="O91" s="16"/>
      <c r="P91" s="19" t="s">
        <v>252</v>
      </c>
    </row>
    <row r="92" spans="1:16" s="13" customFormat="1" ht="155.25" customHeight="1" x14ac:dyDescent="0.2">
      <c r="A92" s="40">
        <f t="shared" si="2"/>
        <v>33</v>
      </c>
      <c r="B92" s="58" t="s">
        <v>253</v>
      </c>
      <c r="C92" s="75" t="s">
        <v>114</v>
      </c>
      <c r="D92" s="77">
        <v>461.8</v>
      </c>
      <c r="E92" s="30"/>
      <c r="F92" s="17">
        <v>461.8</v>
      </c>
      <c r="G92" s="17"/>
      <c r="H92" s="23" t="s">
        <v>25</v>
      </c>
      <c r="I92" s="33" t="s">
        <v>77</v>
      </c>
      <c r="J92" s="46" t="s">
        <v>254</v>
      </c>
      <c r="K92" s="16" t="s">
        <v>32</v>
      </c>
      <c r="L92" s="16"/>
      <c r="M92" s="16" t="s">
        <v>28</v>
      </c>
      <c r="N92" s="16"/>
      <c r="O92" s="16"/>
      <c r="P92" s="19" t="s">
        <v>255</v>
      </c>
    </row>
    <row r="93" spans="1:16" s="13" customFormat="1" ht="109.5" customHeight="1" x14ac:dyDescent="0.2">
      <c r="A93" s="40">
        <f t="shared" si="2"/>
        <v>34</v>
      </c>
      <c r="B93" s="58" t="s">
        <v>256</v>
      </c>
      <c r="C93" s="75" t="s">
        <v>114</v>
      </c>
      <c r="D93" s="18">
        <v>173.71</v>
      </c>
      <c r="E93" s="17"/>
      <c r="F93" s="17">
        <v>173.71</v>
      </c>
      <c r="G93" s="17"/>
      <c r="H93" s="23" t="s">
        <v>25</v>
      </c>
      <c r="I93" s="33" t="s">
        <v>43</v>
      </c>
      <c r="J93" s="46" t="s">
        <v>257</v>
      </c>
      <c r="K93" s="16" t="s">
        <v>32</v>
      </c>
      <c r="L93" s="16"/>
      <c r="M93" s="16" t="s">
        <v>28</v>
      </c>
      <c r="N93" s="16"/>
      <c r="O93" s="16"/>
      <c r="P93" s="19" t="s">
        <v>258</v>
      </c>
    </row>
    <row r="94" spans="1:16" s="13" customFormat="1" ht="150" x14ac:dyDescent="0.2">
      <c r="A94" s="40">
        <f t="shared" si="2"/>
        <v>35</v>
      </c>
      <c r="B94" s="78" t="s">
        <v>259</v>
      </c>
      <c r="C94" s="75" t="s">
        <v>260</v>
      </c>
      <c r="D94" s="77">
        <v>201.1</v>
      </c>
      <c r="E94" s="30"/>
      <c r="F94" s="17">
        <v>201.1</v>
      </c>
      <c r="G94" s="17"/>
      <c r="H94" s="23" t="s">
        <v>25</v>
      </c>
      <c r="I94" s="33" t="s">
        <v>261</v>
      </c>
      <c r="J94" s="46" t="s">
        <v>262</v>
      </c>
      <c r="K94" s="16" t="s">
        <v>32</v>
      </c>
      <c r="L94" s="16"/>
      <c r="M94" s="16" t="s">
        <v>28</v>
      </c>
      <c r="N94" s="16"/>
      <c r="O94" s="16"/>
      <c r="P94" s="19" t="s">
        <v>263</v>
      </c>
    </row>
    <row r="95" spans="1:16" s="13" customFormat="1" ht="90" x14ac:dyDescent="0.2">
      <c r="A95" s="40">
        <f t="shared" ref="A95:A129" si="3">A94+1</f>
        <v>36</v>
      </c>
      <c r="B95" s="58" t="s">
        <v>264</v>
      </c>
      <c r="C95" s="36" t="s">
        <v>114</v>
      </c>
      <c r="D95" s="18">
        <v>36.68</v>
      </c>
      <c r="E95" s="38"/>
      <c r="F95" s="17">
        <v>36.68</v>
      </c>
      <c r="G95" s="79">
        <v>36.68</v>
      </c>
      <c r="H95" s="23" t="s">
        <v>25</v>
      </c>
      <c r="I95" s="16" t="s">
        <v>71</v>
      </c>
      <c r="J95" s="46" t="s">
        <v>265</v>
      </c>
      <c r="K95" s="16" t="s">
        <v>32</v>
      </c>
      <c r="L95" s="16"/>
      <c r="M95" s="16" t="s">
        <v>28</v>
      </c>
      <c r="N95" s="16"/>
      <c r="O95" s="16"/>
      <c r="P95" s="24" t="s">
        <v>266</v>
      </c>
    </row>
    <row r="96" spans="1:16" s="13" customFormat="1" ht="105" x14ac:dyDescent="0.2">
      <c r="A96" s="40">
        <f t="shared" si="3"/>
        <v>37</v>
      </c>
      <c r="B96" s="58" t="s">
        <v>267</v>
      </c>
      <c r="C96" s="36" t="s">
        <v>114</v>
      </c>
      <c r="D96" s="18">
        <v>10</v>
      </c>
      <c r="E96" s="38"/>
      <c r="F96" s="17">
        <v>10</v>
      </c>
      <c r="G96" s="17"/>
      <c r="H96" s="23" t="s">
        <v>25</v>
      </c>
      <c r="I96" s="33" t="s">
        <v>83</v>
      </c>
      <c r="J96" s="46" t="s">
        <v>268</v>
      </c>
      <c r="K96" s="16" t="s">
        <v>32</v>
      </c>
      <c r="L96" s="16"/>
      <c r="M96" s="16" t="s">
        <v>28</v>
      </c>
      <c r="N96" s="16"/>
      <c r="O96" s="16"/>
      <c r="P96" s="19" t="s">
        <v>269</v>
      </c>
    </row>
    <row r="97" spans="1:16" s="13" customFormat="1" ht="109.5" customHeight="1" x14ac:dyDescent="0.2">
      <c r="A97" s="40">
        <f t="shared" si="3"/>
        <v>38</v>
      </c>
      <c r="B97" s="76" t="s">
        <v>270</v>
      </c>
      <c r="C97" s="36" t="s">
        <v>114</v>
      </c>
      <c r="D97" s="80">
        <v>54.19</v>
      </c>
      <c r="E97" s="35">
        <v>35.5</v>
      </c>
      <c r="F97" s="17">
        <v>18.689999999999998</v>
      </c>
      <c r="G97" s="17"/>
      <c r="H97" s="23" t="s">
        <v>25</v>
      </c>
      <c r="I97" s="33" t="s">
        <v>83</v>
      </c>
      <c r="J97" s="46" t="s">
        <v>271</v>
      </c>
      <c r="K97" s="16" t="s">
        <v>32</v>
      </c>
      <c r="L97" s="16"/>
      <c r="M97" s="16" t="s">
        <v>28</v>
      </c>
      <c r="N97" s="16"/>
      <c r="O97" s="16"/>
      <c r="P97" s="19" t="s">
        <v>272</v>
      </c>
    </row>
    <row r="98" spans="1:16" ht="109.5" customHeight="1" x14ac:dyDescent="0.2">
      <c r="A98" s="40">
        <f t="shared" si="3"/>
        <v>39</v>
      </c>
      <c r="B98" s="58" t="s">
        <v>273</v>
      </c>
      <c r="C98" s="36" t="s">
        <v>114</v>
      </c>
      <c r="D98" s="18">
        <v>25</v>
      </c>
      <c r="E98" s="38">
        <v>12.1</v>
      </c>
      <c r="F98" s="17">
        <v>12.9</v>
      </c>
      <c r="G98" s="17"/>
      <c r="H98" s="23" t="s">
        <v>25</v>
      </c>
      <c r="I98" s="33" t="s">
        <v>83</v>
      </c>
      <c r="J98" s="46" t="s">
        <v>274</v>
      </c>
      <c r="K98" s="16" t="s">
        <v>32</v>
      </c>
      <c r="L98" s="16"/>
      <c r="M98" s="16" t="s">
        <v>28</v>
      </c>
      <c r="N98" s="16"/>
      <c r="O98" s="16"/>
      <c r="P98" s="19" t="s">
        <v>629</v>
      </c>
    </row>
    <row r="99" spans="1:16" ht="105" x14ac:dyDescent="0.2">
      <c r="A99" s="40">
        <f t="shared" si="3"/>
        <v>40</v>
      </c>
      <c r="B99" s="58" t="s">
        <v>275</v>
      </c>
      <c r="C99" s="36" t="s">
        <v>114</v>
      </c>
      <c r="D99" s="18">
        <v>10.54</v>
      </c>
      <c r="E99" s="38"/>
      <c r="F99" s="17">
        <v>10.54</v>
      </c>
      <c r="G99" s="31">
        <v>9.48</v>
      </c>
      <c r="H99" s="23" t="s">
        <v>25</v>
      </c>
      <c r="I99" s="33" t="s">
        <v>26</v>
      </c>
      <c r="J99" s="46" t="s">
        <v>276</v>
      </c>
      <c r="K99" s="16" t="s">
        <v>32</v>
      </c>
      <c r="L99" s="16"/>
      <c r="M99" s="16" t="s">
        <v>28</v>
      </c>
      <c r="N99" s="16"/>
      <c r="O99" s="16"/>
      <c r="P99" s="24" t="s">
        <v>277</v>
      </c>
    </row>
    <row r="100" spans="1:16" s="13" customFormat="1" ht="105" x14ac:dyDescent="0.2">
      <c r="A100" s="40">
        <f t="shared" si="3"/>
        <v>41</v>
      </c>
      <c r="B100" s="58" t="s">
        <v>278</v>
      </c>
      <c r="C100" s="36" t="s">
        <v>114</v>
      </c>
      <c r="D100" s="18">
        <v>1.06</v>
      </c>
      <c r="E100" s="38"/>
      <c r="F100" s="17">
        <v>1.06</v>
      </c>
      <c r="G100" s="17"/>
      <c r="H100" s="23" t="s">
        <v>25</v>
      </c>
      <c r="I100" s="33" t="s">
        <v>30</v>
      </c>
      <c r="J100" s="46" t="s">
        <v>279</v>
      </c>
      <c r="K100" s="16" t="s">
        <v>32</v>
      </c>
      <c r="L100" s="16"/>
      <c r="M100" s="16" t="s">
        <v>28</v>
      </c>
      <c r="N100" s="16"/>
      <c r="O100" s="16"/>
      <c r="P100" s="19" t="s">
        <v>280</v>
      </c>
    </row>
    <row r="101" spans="1:16" s="13" customFormat="1" ht="141" customHeight="1" x14ac:dyDescent="0.2">
      <c r="A101" s="40">
        <f t="shared" si="3"/>
        <v>42</v>
      </c>
      <c r="B101" s="21" t="s">
        <v>281</v>
      </c>
      <c r="C101" s="36" t="s">
        <v>114</v>
      </c>
      <c r="D101" s="17">
        <v>98</v>
      </c>
      <c r="E101" s="29">
        <v>42.349999999999994</v>
      </c>
      <c r="F101" s="17">
        <v>55.650000000000006</v>
      </c>
      <c r="G101" s="17"/>
      <c r="H101" s="23" t="s">
        <v>25</v>
      </c>
      <c r="I101" s="33" t="s">
        <v>30</v>
      </c>
      <c r="J101" s="46" t="s">
        <v>282</v>
      </c>
      <c r="K101" s="16" t="s">
        <v>32</v>
      </c>
      <c r="L101" s="16"/>
      <c r="M101" s="16" t="s">
        <v>28</v>
      </c>
      <c r="N101" s="16"/>
      <c r="O101" s="16"/>
      <c r="P101" s="19" t="s">
        <v>283</v>
      </c>
    </row>
    <row r="102" spans="1:16" s="13" customFormat="1" ht="90" x14ac:dyDescent="0.2">
      <c r="A102" s="40">
        <f t="shared" si="3"/>
        <v>43</v>
      </c>
      <c r="B102" s="61" t="s">
        <v>284</v>
      </c>
      <c r="C102" s="81" t="s">
        <v>114</v>
      </c>
      <c r="D102" s="82">
        <v>8.08</v>
      </c>
      <c r="E102" s="30"/>
      <c r="F102" s="17">
        <v>8.08</v>
      </c>
      <c r="G102" s="17"/>
      <c r="H102" s="23" t="s">
        <v>25</v>
      </c>
      <c r="I102" s="81" t="s">
        <v>84</v>
      </c>
      <c r="J102" s="32" t="s">
        <v>285</v>
      </c>
      <c r="K102" s="16" t="s">
        <v>32</v>
      </c>
      <c r="L102" s="16"/>
      <c r="M102" s="16"/>
      <c r="N102" s="16" t="s">
        <v>28</v>
      </c>
      <c r="O102" s="16"/>
      <c r="P102" s="64" t="s">
        <v>286</v>
      </c>
    </row>
    <row r="103" spans="1:16" s="13" customFormat="1" ht="135" x14ac:dyDescent="0.2">
      <c r="A103" s="40">
        <f t="shared" si="3"/>
        <v>44</v>
      </c>
      <c r="B103" s="58" t="s">
        <v>287</v>
      </c>
      <c r="C103" s="16" t="s">
        <v>114</v>
      </c>
      <c r="D103" s="31">
        <v>9.39</v>
      </c>
      <c r="E103" s="30"/>
      <c r="F103" s="17">
        <v>9.39</v>
      </c>
      <c r="G103" s="17"/>
      <c r="H103" s="23" t="s">
        <v>25</v>
      </c>
      <c r="I103" s="16" t="s">
        <v>71</v>
      </c>
      <c r="J103" s="46" t="s">
        <v>288</v>
      </c>
      <c r="K103" s="16" t="s">
        <v>238</v>
      </c>
      <c r="L103" s="16"/>
      <c r="M103" s="16"/>
      <c r="N103" s="16" t="s">
        <v>28</v>
      </c>
      <c r="O103" s="16"/>
      <c r="P103" s="24" t="s">
        <v>289</v>
      </c>
    </row>
    <row r="104" spans="1:16" s="13" customFormat="1" ht="198" customHeight="1" x14ac:dyDescent="0.2">
      <c r="A104" s="40">
        <f t="shared" si="3"/>
        <v>45</v>
      </c>
      <c r="B104" s="58" t="s">
        <v>290</v>
      </c>
      <c r="C104" s="16" t="s">
        <v>114</v>
      </c>
      <c r="D104" s="17">
        <v>26.71</v>
      </c>
      <c r="E104" s="17"/>
      <c r="F104" s="17">
        <v>26.71</v>
      </c>
      <c r="G104" s="17"/>
      <c r="H104" s="23" t="s">
        <v>25</v>
      </c>
      <c r="I104" s="16" t="s">
        <v>71</v>
      </c>
      <c r="J104" s="67" t="s">
        <v>291</v>
      </c>
      <c r="K104" s="16" t="s">
        <v>238</v>
      </c>
      <c r="L104" s="16"/>
      <c r="M104" s="16"/>
      <c r="N104" s="16" t="s">
        <v>28</v>
      </c>
      <c r="O104" s="16"/>
      <c r="P104" s="64" t="s">
        <v>292</v>
      </c>
    </row>
    <row r="105" spans="1:16" s="13" customFormat="1" ht="135" x14ac:dyDescent="0.2">
      <c r="A105" s="40">
        <f t="shared" si="3"/>
        <v>46</v>
      </c>
      <c r="B105" s="62" t="s">
        <v>293</v>
      </c>
      <c r="C105" s="16" t="s">
        <v>114</v>
      </c>
      <c r="D105" s="17">
        <v>15.52</v>
      </c>
      <c r="E105" s="30"/>
      <c r="F105" s="17">
        <v>15.52</v>
      </c>
      <c r="G105" s="17"/>
      <c r="H105" s="23" t="s">
        <v>25</v>
      </c>
      <c r="I105" s="81" t="s">
        <v>77</v>
      </c>
      <c r="J105" s="32" t="s">
        <v>294</v>
      </c>
      <c r="K105" s="16" t="s">
        <v>238</v>
      </c>
      <c r="L105" s="16"/>
      <c r="M105" s="16"/>
      <c r="N105" s="16" t="s">
        <v>28</v>
      </c>
      <c r="O105" s="16"/>
      <c r="P105" s="64" t="s">
        <v>295</v>
      </c>
    </row>
    <row r="106" spans="1:16" s="13" customFormat="1" ht="180" x14ac:dyDescent="0.2">
      <c r="A106" s="40">
        <f t="shared" si="3"/>
        <v>47</v>
      </c>
      <c r="B106" s="20" t="s">
        <v>298</v>
      </c>
      <c r="C106" s="16" t="s">
        <v>114</v>
      </c>
      <c r="D106" s="31">
        <v>4.6500000000000004</v>
      </c>
      <c r="E106" s="30"/>
      <c r="F106" s="17">
        <v>4.6500000000000004</v>
      </c>
      <c r="G106" s="17"/>
      <c r="H106" s="23" t="s">
        <v>25</v>
      </c>
      <c r="I106" s="16" t="s">
        <v>26</v>
      </c>
      <c r="J106" s="46" t="s">
        <v>299</v>
      </c>
      <c r="K106" s="16" t="s">
        <v>238</v>
      </c>
      <c r="L106" s="16"/>
      <c r="M106" s="16"/>
      <c r="N106" s="16" t="s">
        <v>28</v>
      </c>
      <c r="O106" s="16"/>
      <c r="P106" s="64" t="s">
        <v>300</v>
      </c>
    </row>
    <row r="107" spans="1:16" s="13" customFormat="1" ht="169.5" customHeight="1" x14ac:dyDescent="0.2">
      <c r="A107" s="40">
        <f t="shared" si="3"/>
        <v>48</v>
      </c>
      <c r="B107" s="21" t="s">
        <v>301</v>
      </c>
      <c r="C107" s="16" t="s">
        <v>114</v>
      </c>
      <c r="D107" s="29">
        <v>49.22</v>
      </c>
      <c r="E107" s="31"/>
      <c r="F107" s="17">
        <v>49.22</v>
      </c>
      <c r="G107" s="17"/>
      <c r="H107" s="23" t="s">
        <v>25</v>
      </c>
      <c r="I107" s="16" t="s">
        <v>43</v>
      </c>
      <c r="J107" s="32" t="s">
        <v>302</v>
      </c>
      <c r="K107" s="16" t="s">
        <v>32</v>
      </c>
      <c r="L107" s="16"/>
      <c r="M107" s="16"/>
      <c r="N107" s="16" t="s">
        <v>28</v>
      </c>
      <c r="O107" s="16"/>
      <c r="P107" s="64" t="s">
        <v>303</v>
      </c>
    </row>
    <row r="108" spans="1:16" ht="135.75" customHeight="1" x14ac:dyDescent="0.2">
      <c r="A108" s="40">
        <f t="shared" si="3"/>
        <v>49</v>
      </c>
      <c r="B108" s="58" t="s">
        <v>270</v>
      </c>
      <c r="C108" s="16" t="s">
        <v>114</v>
      </c>
      <c r="D108" s="18">
        <v>55.01</v>
      </c>
      <c r="E108" s="30"/>
      <c r="F108" s="17">
        <v>55.01</v>
      </c>
      <c r="G108" s="17"/>
      <c r="H108" s="17" t="s">
        <v>205</v>
      </c>
      <c r="I108" s="39" t="s">
        <v>83</v>
      </c>
      <c r="J108" s="24" t="s">
        <v>304</v>
      </c>
      <c r="K108" s="16" t="s">
        <v>32</v>
      </c>
      <c r="L108" s="16"/>
      <c r="M108" s="16" t="s">
        <v>28</v>
      </c>
      <c r="N108" s="16"/>
      <c r="O108" s="16"/>
      <c r="P108" s="19" t="s">
        <v>305</v>
      </c>
    </row>
    <row r="109" spans="1:16" s="13" customFormat="1" ht="105" x14ac:dyDescent="0.2">
      <c r="A109" s="40">
        <f t="shared" si="3"/>
        <v>50</v>
      </c>
      <c r="B109" s="76" t="s">
        <v>306</v>
      </c>
      <c r="C109" s="75" t="s">
        <v>114</v>
      </c>
      <c r="D109" s="77">
        <v>33.900000000000006</v>
      </c>
      <c r="E109" s="30"/>
      <c r="F109" s="17">
        <v>33.900000000000006</v>
      </c>
      <c r="G109" s="17"/>
      <c r="H109" s="23" t="s">
        <v>25</v>
      </c>
      <c r="I109" s="33" t="s">
        <v>77</v>
      </c>
      <c r="J109" s="46" t="s">
        <v>665</v>
      </c>
      <c r="K109" s="16" t="s">
        <v>32</v>
      </c>
      <c r="L109" s="16"/>
      <c r="M109" s="16" t="s">
        <v>28</v>
      </c>
      <c r="N109" s="16"/>
      <c r="O109" s="16"/>
      <c r="P109" s="64" t="s">
        <v>307</v>
      </c>
    </row>
    <row r="110" spans="1:16" s="13" customFormat="1" ht="133.5" customHeight="1" x14ac:dyDescent="0.2">
      <c r="A110" s="40">
        <f t="shared" si="3"/>
        <v>51</v>
      </c>
      <c r="B110" s="58" t="s">
        <v>308</v>
      </c>
      <c r="C110" s="75" t="s">
        <v>114</v>
      </c>
      <c r="D110" s="18">
        <v>16.21</v>
      </c>
      <c r="E110" s="30"/>
      <c r="F110" s="17">
        <v>16.21</v>
      </c>
      <c r="G110" s="17"/>
      <c r="H110" s="17" t="s">
        <v>205</v>
      </c>
      <c r="I110" s="39" t="s">
        <v>83</v>
      </c>
      <c r="J110" s="46" t="s">
        <v>309</v>
      </c>
      <c r="K110" s="16" t="s">
        <v>32</v>
      </c>
      <c r="L110" s="16"/>
      <c r="M110" s="16" t="s">
        <v>28</v>
      </c>
      <c r="N110" s="16"/>
      <c r="O110" s="16"/>
      <c r="P110" s="19" t="s">
        <v>310</v>
      </c>
    </row>
    <row r="111" spans="1:16" s="13" customFormat="1" ht="105" x14ac:dyDescent="0.2">
      <c r="A111" s="40">
        <f t="shared" si="3"/>
        <v>52</v>
      </c>
      <c r="B111" s="58" t="s">
        <v>711</v>
      </c>
      <c r="C111" s="36" t="s">
        <v>114</v>
      </c>
      <c r="D111" s="77">
        <v>14.78</v>
      </c>
      <c r="E111" s="38"/>
      <c r="F111" s="17">
        <v>14.78</v>
      </c>
      <c r="G111" s="17"/>
      <c r="H111" s="23" t="s">
        <v>25</v>
      </c>
      <c r="I111" s="39" t="s">
        <v>55</v>
      </c>
      <c r="J111" s="46" t="s">
        <v>311</v>
      </c>
      <c r="K111" s="16" t="s">
        <v>32</v>
      </c>
      <c r="L111" s="16"/>
      <c r="M111" s="16"/>
      <c r="N111" s="16" t="s">
        <v>28</v>
      </c>
      <c r="O111" s="16"/>
      <c r="P111" s="64" t="s">
        <v>312</v>
      </c>
    </row>
    <row r="112" spans="1:16" s="13" customFormat="1" ht="107.25" customHeight="1" x14ac:dyDescent="0.2">
      <c r="A112" s="40">
        <f t="shared" si="3"/>
        <v>53</v>
      </c>
      <c r="B112" s="58" t="s">
        <v>712</v>
      </c>
      <c r="C112" s="36" t="s">
        <v>114</v>
      </c>
      <c r="D112" s="77">
        <v>5.9</v>
      </c>
      <c r="E112" s="38"/>
      <c r="F112" s="17">
        <v>5.9</v>
      </c>
      <c r="G112" s="17"/>
      <c r="H112" s="23" t="s">
        <v>25</v>
      </c>
      <c r="I112" s="33" t="s">
        <v>26</v>
      </c>
      <c r="J112" s="46" t="s">
        <v>313</v>
      </c>
      <c r="K112" s="16" t="s">
        <v>32</v>
      </c>
      <c r="L112" s="16"/>
      <c r="M112" s="16" t="s">
        <v>28</v>
      </c>
      <c r="N112" s="16"/>
      <c r="O112" s="16"/>
      <c r="P112" s="64" t="s">
        <v>314</v>
      </c>
    </row>
    <row r="113" spans="1:16" s="13" customFormat="1" ht="45" x14ac:dyDescent="0.2">
      <c r="A113" s="40">
        <f t="shared" si="3"/>
        <v>54</v>
      </c>
      <c r="B113" s="20" t="s">
        <v>315</v>
      </c>
      <c r="C113" s="16" t="s">
        <v>114</v>
      </c>
      <c r="D113" s="17">
        <v>3.2</v>
      </c>
      <c r="E113" s="30"/>
      <c r="F113" s="17">
        <v>3.2</v>
      </c>
      <c r="G113" s="17"/>
      <c r="H113" s="23" t="s">
        <v>25</v>
      </c>
      <c r="I113" s="16" t="s">
        <v>30</v>
      </c>
      <c r="J113" s="46" t="s">
        <v>316</v>
      </c>
      <c r="K113" s="16" t="s">
        <v>32</v>
      </c>
      <c r="L113" s="16"/>
      <c r="M113" s="16"/>
      <c r="N113" s="16" t="s">
        <v>28</v>
      </c>
      <c r="O113" s="16"/>
      <c r="P113" s="24" t="s">
        <v>317</v>
      </c>
    </row>
    <row r="114" spans="1:16" s="13" customFormat="1" ht="30" x14ac:dyDescent="0.2">
      <c r="A114" s="40">
        <f t="shared" si="3"/>
        <v>55</v>
      </c>
      <c r="B114" s="20" t="s">
        <v>318</v>
      </c>
      <c r="C114" s="16" t="s">
        <v>114</v>
      </c>
      <c r="D114" s="17">
        <v>12.14</v>
      </c>
      <c r="E114" s="30"/>
      <c r="F114" s="17">
        <v>12.14</v>
      </c>
      <c r="G114" s="17"/>
      <c r="H114" s="23" t="s">
        <v>25</v>
      </c>
      <c r="I114" s="16" t="s">
        <v>83</v>
      </c>
      <c r="J114" s="46" t="s">
        <v>316</v>
      </c>
      <c r="K114" s="16" t="s">
        <v>32</v>
      </c>
      <c r="L114" s="16"/>
      <c r="M114" s="16" t="s">
        <v>28</v>
      </c>
      <c r="N114" s="16"/>
      <c r="O114" s="16"/>
      <c r="P114" s="24" t="s">
        <v>319</v>
      </c>
    </row>
    <row r="115" spans="1:16" s="13" customFormat="1" ht="60" x14ac:dyDescent="0.2">
      <c r="A115" s="40">
        <f t="shared" si="3"/>
        <v>56</v>
      </c>
      <c r="B115" s="20" t="s">
        <v>201</v>
      </c>
      <c r="C115" s="16" t="s">
        <v>114</v>
      </c>
      <c r="D115" s="17">
        <v>35.72</v>
      </c>
      <c r="E115" s="16">
        <v>20.34</v>
      </c>
      <c r="F115" s="17">
        <v>15.379999999999999</v>
      </c>
      <c r="G115" s="17"/>
      <c r="H115" s="23" t="s">
        <v>25</v>
      </c>
      <c r="I115" s="16" t="s">
        <v>30</v>
      </c>
      <c r="J115" s="46" t="s">
        <v>316</v>
      </c>
      <c r="K115" s="16" t="s">
        <v>32</v>
      </c>
      <c r="L115" s="16"/>
      <c r="M115" s="16" t="s">
        <v>28</v>
      </c>
      <c r="N115" s="16"/>
      <c r="O115" s="16"/>
      <c r="P115" s="24" t="s">
        <v>320</v>
      </c>
    </row>
    <row r="116" spans="1:16" s="13" customFormat="1" ht="135" x14ac:dyDescent="0.2">
      <c r="A116" s="40">
        <f t="shared" si="3"/>
        <v>57</v>
      </c>
      <c r="B116" s="20" t="s">
        <v>321</v>
      </c>
      <c r="C116" s="16" t="s">
        <v>114</v>
      </c>
      <c r="D116" s="31">
        <v>2.6</v>
      </c>
      <c r="E116" s="30"/>
      <c r="F116" s="17">
        <v>2.6</v>
      </c>
      <c r="G116" s="17"/>
      <c r="H116" s="23" t="s">
        <v>25</v>
      </c>
      <c r="I116" s="16" t="s">
        <v>30</v>
      </c>
      <c r="J116" s="83" t="s">
        <v>322</v>
      </c>
      <c r="K116" s="16" t="s">
        <v>238</v>
      </c>
      <c r="L116" s="16"/>
      <c r="M116" s="16" t="s">
        <v>28</v>
      </c>
      <c r="N116" s="16"/>
      <c r="O116" s="16"/>
      <c r="P116" s="19" t="s">
        <v>323</v>
      </c>
    </row>
    <row r="117" spans="1:16" s="13" customFormat="1" ht="156" customHeight="1" x14ac:dyDescent="0.2">
      <c r="A117" s="40">
        <f t="shared" si="3"/>
        <v>58</v>
      </c>
      <c r="B117" s="21" t="s">
        <v>324</v>
      </c>
      <c r="C117" s="16" t="s">
        <v>108</v>
      </c>
      <c r="D117" s="31">
        <v>17.55</v>
      </c>
      <c r="E117" s="30"/>
      <c r="F117" s="17">
        <v>17.55</v>
      </c>
      <c r="G117" s="17"/>
      <c r="H117" s="23" t="s">
        <v>25</v>
      </c>
      <c r="I117" s="16" t="s">
        <v>84</v>
      </c>
      <c r="J117" s="32" t="s">
        <v>666</v>
      </c>
      <c r="K117" s="16" t="s">
        <v>32</v>
      </c>
      <c r="L117" s="16"/>
      <c r="M117" s="16" t="s">
        <v>28</v>
      </c>
      <c r="N117" s="16"/>
      <c r="O117" s="16"/>
      <c r="P117" s="19" t="s">
        <v>325</v>
      </c>
    </row>
    <row r="118" spans="1:16" ht="165" x14ac:dyDescent="0.2">
      <c r="A118" s="40">
        <f t="shared" si="3"/>
        <v>59</v>
      </c>
      <c r="B118" s="21" t="s">
        <v>326</v>
      </c>
      <c r="C118" s="81" t="s">
        <v>108</v>
      </c>
      <c r="D118" s="31">
        <v>11.26</v>
      </c>
      <c r="E118" s="30"/>
      <c r="F118" s="17">
        <v>11.26</v>
      </c>
      <c r="G118" s="17"/>
      <c r="H118" s="23" t="s">
        <v>25</v>
      </c>
      <c r="I118" s="16" t="s">
        <v>84</v>
      </c>
      <c r="J118" s="46" t="s">
        <v>327</v>
      </c>
      <c r="K118" s="16" t="s">
        <v>32</v>
      </c>
      <c r="L118" s="16"/>
      <c r="M118" s="16" t="s">
        <v>28</v>
      </c>
      <c r="N118" s="16"/>
      <c r="O118" s="16"/>
      <c r="P118" s="19" t="s">
        <v>328</v>
      </c>
    </row>
    <row r="119" spans="1:16" ht="76.5" customHeight="1" x14ac:dyDescent="0.2">
      <c r="A119" s="40">
        <f t="shared" si="3"/>
        <v>60</v>
      </c>
      <c r="B119" s="21" t="s">
        <v>329</v>
      </c>
      <c r="C119" s="16" t="s">
        <v>108</v>
      </c>
      <c r="D119" s="29">
        <v>8.8699999999999992</v>
      </c>
      <c r="E119" s="31"/>
      <c r="F119" s="17">
        <v>8.8699999999999992</v>
      </c>
      <c r="G119" s="17"/>
      <c r="H119" s="23" t="s">
        <v>25</v>
      </c>
      <c r="I119" s="16" t="s">
        <v>30</v>
      </c>
      <c r="J119" s="46" t="s">
        <v>330</v>
      </c>
      <c r="K119" s="16" t="s">
        <v>32</v>
      </c>
      <c r="L119" s="16"/>
      <c r="M119" s="16" t="s">
        <v>28</v>
      </c>
      <c r="N119" s="16"/>
      <c r="O119" s="16"/>
      <c r="P119" s="19" t="s">
        <v>331</v>
      </c>
    </row>
    <row r="120" spans="1:16" ht="93" x14ac:dyDescent="0.2">
      <c r="A120" s="40">
        <f t="shared" si="3"/>
        <v>61</v>
      </c>
      <c r="B120" s="21" t="s">
        <v>332</v>
      </c>
      <c r="C120" s="16" t="s">
        <v>108</v>
      </c>
      <c r="D120" s="29">
        <v>12.94</v>
      </c>
      <c r="E120" s="30"/>
      <c r="F120" s="17">
        <v>12.94</v>
      </c>
      <c r="G120" s="31">
        <v>12.93</v>
      </c>
      <c r="H120" s="23" t="s">
        <v>25</v>
      </c>
      <c r="I120" s="16" t="s">
        <v>30</v>
      </c>
      <c r="J120" s="46" t="s">
        <v>333</v>
      </c>
      <c r="K120" s="16" t="s">
        <v>32</v>
      </c>
      <c r="L120" s="16"/>
      <c r="M120" s="16" t="s">
        <v>28</v>
      </c>
      <c r="N120" s="16"/>
      <c r="O120" s="16"/>
      <c r="P120" s="24" t="s">
        <v>567</v>
      </c>
    </row>
    <row r="121" spans="1:16" ht="90" x14ac:dyDescent="0.2">
      <c r="A121" s="40">
        <f t="shared" si="3"/>
        <v>62</v>
      </c>
      <c r="B121" s="21" t="s">
        <v>334</v>
      </c>
      <c r="C121" s="16" t="s">
        <v>108</v>
      </c>
      <c r="D121" s="29">
        <v>13.1</v>
      </c>
      <c r="E121" s="30"/>
      <c r="F121" s="17">
        <v>13.1</v>
      </c>
      <c r="G121" s="17"/>
      <c r="H121" s="23" t="s">
        <v>25</v>
      </c>
      <c r="I121" s="16" t="s">
        <v>30</v>
      </c>
      <c r="J121" s="46" t="s">
        <v>335</v>
      </c>
      <c r="K121" s="16" t="s">
        <v>32</v>
      </c>
      <c r="L121" s="16"/>
      <c r="M121" s="16" t="s">
        <v>28</v>
      </c>
      <c r="N121" s="16"/>
      <c r="O121" s="16"/>
      <c r="P121" s="24" t="s">
        <v>336</v>
      </c>
    </row>
    <row r="122" spans="1:16" ht="213.75" customHeight="1" x14ac:dyDescent="0.2">
      <c r="A122" s="40">
        <f t="shared" si="3"/>
        <v>63</v>
      </c>
      <c r="B122" s="67" t="s">
        <v>337</v>
      </c>
      <c r="C122" s="16" t="s">
        <v>108</v>
      </c>
      <c r="D122" s="25">
        <v>10.69</v>
      </c>
      <c r="E122" s="30"/>
      <c r="F122" s="17">
        <v>10.69</v>
      </c>
      <c r="G122" s="17"/>
      <c r="H122" s="23" t="s">
        <v>25</v>
      </c>
      <c r="I122" s="27" t="s">
        <v>83</v>
      </c>
      <c r="J122" s="46" t="s">
        <v>338</v>
      </c>
      <c r="K122" s="16" t="s">
        <v>32</v>
      </c>
      <c r="L122" s="16"/>
      <c r="M122" s="16" t="s">
        <v>28</v>
      </c>
      <c r="N122" s="16"/>
      <c r="O122" s="16"/>
      <c r="P122" s="19" t="s">
        <v>339</v>
      </c>
    </row>
    <row r="123" spans="1:16" ht="122.25" customHeight="1" x14ac:dyDescent="0.2">
      <c r="A123" s="40">
        <f t="shared" si="3"/>
        <v>64</v>
      </c>
      <c r="B123" s="21" t="s">
        <v>340</v>
      </c>
      <c r="C123" s="16" t="s">
        <v>108</v>
      </c>
      <c r="D123" s="29">
        <v>14</v>
      </c>
      <c r="E123" s="30"/>
      <c r="F123" s="17">
        <v>14</v>
      </c>
      <c r="G123" s="17"/>
      <c r="H123" s="23" t="s">
        <v>25</v>
      </c>
      <c r="I123" s="16" t="s">
        <v>77</v>
      </c>
      <c r="J123" s="46" t="s">
        <v>341</v>
      </c>
      <c r="K123" s="16" t="s">
        <v>32</v>
      </c>
      <c r="L123" s="16"/>
      <c r="M123" s="16" t="s">
        <v>28</v>
      </c>
      <c r="N123" s="16"/>
      <c r="O123" s="16"/>
      <c r="P123" s="24" t="s">
        <v>342</v>
      </c>
    </row>
    <row r="124" spans="1:16" ht="96" x14ac:dyDescent="0.2">
      <c r="A124" s="40">
        <f t="shared" si="3"/>
        <v>65</v>
      </c>
      <c r="B124" s="21" t="s">
        <v>343</v>
      </c>
      <c r="C124" s="16" t="s">
        <v>108</v>
      </c>
      <c r="D124" s="29">
        <v>18.3</v>
      </c>
      <c r="E124" s="30"/>
      <c r="F124" s="17">
        <v>18.3</v>
      </c>
      <c r="G124" s="17"/>
      <c r="H124" s="23" t="s">
        <v>25</v>
      </c>
      <c r="I124" s="16" t="s">
        <v>43</v>
      </c>
      <c r="J124" s="46" t="s">
        <v>344</v>
      </c>
      <c r="K124" s="16" t="s">
        <v>32</v>
      </c>
      <c r="L124" s="16"/>
      <c r="M124" s="16" t="s">
        <v>28</v>
      </c>
      <c r="N124" s="16"/>
      <c r="O124" s="16"/>
      <c r="P124" s="24" t="s">
        <v>345</v>
      </c>
    </row>
    <row r="125" spans="1:16" ht="300" x14ac:dyDescent="0.2">
      <c r="A125" s="40">
        <f t="shared" si="3"/>
        <v>66</v>
      </c>
      <c r="B125" s="21" t="s">
        <v>346</v>
      </c>
      <c r="C125" s="16" t="s">
        <v>347</v>
      </c>
      <c r="D125" s="29">
        <v>55.01</v>
      </c>
      <c r="E125" s="38">
        <v>49.01</v>
      </c>
      <c r="F125" s="17">
        <v>6</v>
      </c>
      <c r="G125" s="17"/>
      <c r="H125" s="23" t="s">
        <v>25</v>
      </c>
      <c r="I125" s="16" t="s">
        <v>348</v>
      </c>
      <c r="J125" s="32" t="s">
        <v>349</v>
      </c>
      <c r="K125" s="16" t="s">
        <v>32</v>
      </c>
      <c r="L125" s="16"/>
      <c r="M125" s="16" t="s">
        <v>28</v>
      </c>
      <c r="N125" s="16"/>
      <c r="O125" s="16"/>
      <c r="P125" s="19" t="s">
        <v>350</v>
      </c>
    </row>
    <row r="126" spans="1:16" ht="135" x14ac:dyDescent="0.2">
      <c r="A126" s="40">
        <f t="shared" si="3"/>
        <v>67</v>
      </c>
      <c r="B126" s="53" t="s">
        <v>351</v>
      </c>
      <c r="C126" s="44" t="s">
        <v>347</v>
      </c>
      <c r="D126" s="51">
        <v>59.7</v>
      </c>
      <c r="E126" s="38">
        <v>53.5</v>
      </c>
      <c r="F126" s="17">
        <v>6.2000000000000028</v>
      </c>
      <c r="G126" s="17"/>
      <c r="H126" s="23" t="s">
        <v>25</v>
      </c>
      <c r="I126" s="33" t="s">
        <v>348</v>
      </c>
      <c r="J126" s="46" t="s">
        <v>352</v>
      </c>
      <c r="K126" s="16" t="s">
        <v>32</v>
      </c>
      <c r="L126" s="16"/>
      <c r="M126" s="16" t="s">
        <v>28</v>
      </c>
      <c r="N126" s="16"/>
      <c r="O126" s="16"/>
      <c r="P126" s="24" t="s">
        <v>353</v>
      </c>
    </row>
    <row r="127" spans="1:16" ht="195.75" customHeight="1" x14ac:dyDescent="0.2">
      <c r="A127" s="40">
        <f t="shared" si="3"/>
        <v>68</v>
      </c>
      <c r="B127" s="21" t="s">
        <v>354</v>
      </c>
      <c r="C127" s="84" t="s">
        <v>108</v>
      </c>
      <c r="D127" s="34">
        <v>49.22</v>
      </c>
      <c r="E127" s="38"/>
      <c r="F127" s="17">
        <v>49.22</v>
      </c>
      <c r="G127" s="17"/>
      <c r="H127" s="23" t="s">
        <v>25</v>
      </c>
      <c r="I127" s="33" t="s">
        <v>30</v>
      </c>
      <c r="J127" s="46" t="s">
        <v>355</v>
      </c>
      <c r="K127" s="16" t="s">
        <v>32</v>
      </c>
      <c r="L127" s="16"/>
      <c r="M127" s="16" t="s">
        <v>28</v>
      </c>
      <c r="N127" s="16"/>
      <c r="O127" s="16"/>
      <c r="P127" s="19" t="s">
        <v>356</v>
      </c>
    </row>
    <row r="128" spans="1:16" ht="152.25" customHeight="1" x14ac:dyDescent="0.2">
      <c r="A128" s="40">
        <f t="shared" si="3"/>
        <v>69</v>
      </c>
      <c r="B128" s="71" t="s">
        <v>357</v>
      </c>
      <c r="C128" s="84" t="s">
        <v>108</v>
      </c>
      <c r="D128" s="85">
        <v>62</v>
      </c>
      <c r="E128" s="38"/>
      <c r="F128" s="17">
        <v>62</v>
      </c>
      <c r="G128" s="31">
        <v>26.56</v>
      </c>
      <c r="H128" s="23" t="s">
        <v>25</v>
      </c>
      <c r="I128" s="33" t="s">
        <v>30</v>
      </c>
      <c r="J128" s="46" t="s">
        <v>358</v>
      </c>
      <c r="K128" s="16" t="s">
        <v>32</v>
      </c>
      <c r="L128" s="16"/>
      <c r="M128" s="16" t="s">
        <v>28</v>
      </c>
      <c r="N128" s="16"/>
      <c r="O128" s="16"/>
      <c r="P128" s="19" t="s">
        <v>359</v>
      </c>
    </row>
    <row r="129" spans="1:16" ht="120" x14ac:dyDescent="0.2">
      <c r="A129" s="40">
        <f t="shared" si="3"/>
        <v>70</v>
      </c>
      <c r="B129" s="68" t="s">
        <v>713</v>
      </c>
      <c r="C129" s="84" t="s">
        <v>108</v>
      </c>
      <c r="D129" s="22">
        <v>54.37</v>
      </c>
      <c r="E129" s="86">
        <v>4.6877000000000004</v>
      </c>
      <c r="F129" s="17">
        <v>49.682299999999998</v>
      </c>
      <c r="G129" s="17"/>
      <c r="H129" s="23" t="s">
        <v>25</v>
      </c>
      <c r="I129" s="33" t="s">
        <v>30</v>
      </c>
      <c r="J129" s="46" t="s">
        <v>360</v>
      </c>
      <c r="K129" s="16" t="s">
        <v>32</v>
      </c>
      <c r="L129" s="16"/>
      <c r="M129" s="16" t="s">
        <v>28</v>
      </c>
      <c r="N129" s="16"/>
      <c r="O129" s="16"/>
      <c r="P129" s="19" t="s">
        <v>361</v>
      </c>
    </row>
    <row r="130" spans="1:16" ht="120" customHeight="1" x14ac:dyDescent="0.2">
      <c r="A130" s="40">
        <f t="shared" ref="A130:A140" si="4">A129+1</f>
        <v>71</v>
      </c>
      <c r="B130" s="21" t="s">
        <v>362</v>
      </c>
      <c r="C130" s="16" t="s">
        <v>108</v>
      </c>
      <c r="D130" s="31">
        <v>19.88</v>
      </c>
      <c r="E130" s="30"/>
      <c r="F130" s="17">
        <v>19.88</v>
      </c>
      <c r="G130" s="17"/>
      <c r="H130" s="23" t="s">
        <v>25</v>
      </c>
      <c r="I130" s="16" t="s">
        <v>84</v>
      </c>
      <c r="J130" s="46" t="s">
        <v>363</v>
      </c>
      <c r="K130" s="16" t="s">
        <v>32</v>
      </c>
      <c r="L130" s="16"/>
      <c r="M130" s="16"/>
      <c r="N130" s="16" t="s">
        <v>28</v>
      </c>
      <c r="O130" s="16"/>
      <c r="P130" s="64" t="s">
        <v>364</v>
      </c>
    </row>
    <row r="131" spans="1:16" ht="90" x14ac:dyDescent="0.2">
      <c r="A131" s="40">
        <f t="shared" si="4"/>
        <v>72</v>
      </c>
      <c r="B131" s="21" t="s">
        <v>365</v>
      </c>
      <c r="C131" s="16" t="s">
        <v>108</v>
      </c>
      <c r="D131" s="29">
        <v>10.85</v>
      </c>
      <c r="E131" s="31"/>
      <c r="F131" s="17">
        <v>10.85</v>
      </c>
      <c r="G131" s="17"/>
      <c r="H131" s="23" t="s">
        <v>25</v>
      </c>
      <c r="I131" s="16" t="s">
        <v>84</v>
      </c>
      <c r="J131" s="46" t="s">
        <v>366</v>
      </c>
      <c r="K131" s="16" t="s">
        <v>32</v>
      </c>
      <c r="L131" s="16"/>
      <c r="M131" s="16" t="s">
        <v>28</v>
      </c>
      <c r="N131" s="16"/>
      <c r="O131" s="16"/>
      <c r="P131" s="64" t="s">
        <v>367</v>
      </c>
    </row>
    <row r="132" spans="1:16" ht="90" x14ac:dyDescent="0.2">
      <c r="A132" s="40">
        <f t="shared" si="4"/>
        <v>73</v>
      </c>
      <c r="B132" s="21" t="s">
        <v>368</v>
      </c>
      <c r="C132" s="16" t="s">
        <v>108</v>
      </c>
      <c r="D132" s="29">
        <v>10</v>
      </c>
      <c r="E132" s="30"/>
      <c r="F132" s="17">
        <v>10</v>
      </c>
      <c r="G132" s="17"/>
      <c r="H132" s="23" t="s">
        <v>25</v>
      </c>
      <c r="I132" s="16" t="s">
        <v>30</v>
      </c>
      <c r="J132" s="46" t="s">
        <v>369</v>
      </c>
      <c r="K132" s="16" t="s">
        <v>32</v>
      </c>
      <c r="L132" s="16"/>
      <c r="M132" s="16" t="s">
        <v>28</v>
      </c>
      <c r="N132" s="16"/>
      <c r="O132" s="16"/>
      <c r="P132" s="64" t="s">
        <v>370</v>
      </c>
    </row>
    <row r="133" spans="1:16" ht="120" x14ac:dyDescent="0.2">
      <c r="A133" s="40">
        <f t="shared" si="4"/>
        <v>74</v>
      </c>
      <c r="B133" s="53" t="s">
        <v>373</v>
      </c>
      <c r="C133" s="54" t="s">
        <v>108</v>
      </c>
      <c r="D133" s="87">
        <v>38.200000000000003</v>
      </c>
      <c r="E133" s="38"/>
      <c r="F133" s="17">
        <v>38.200000000000003</v>
      </c>
      <c r="G133" s="17"/>
      <c r="H133" s="23" t="s">
        <v>25</v>
      </c>
      <c r="I133" s="33" t="s">
        <v>374</v>
      </c>
      <c r="J133" s="46" t="s">
        <v>375</v>
      </c>
      <c r="K133" s="16" t="s">
        <v>32</v>
      </c>
      <c r="L133" s="16"/>
      <c r="M133" s="16" t="s">
        <v>28</v>
      </c>
      <c r="N133" s="16"/>
      <c r="O133" s="16"/>
      <c r="P133" s="64" t="s">
        <v>376</v>
      </c>
    </row>
    <row r="134" spans="1:16" ht="30" x14ac:dyDescent="0.2">
      <c r="A134" s="40">
        <f t="shared" si="4"/>
        <v>75</v>
      </c>
      <c r="B134" s="20" t="s">
        <v>377</v>
      </c>
      <c r="C134" s="16" t="s">
        <v>108</v>
      </c>
      <c r="D134" s="17">
        <v>1</v>
      </c>
      <c r="E134" s="30"/>
      <c r="F134" s="17">
        <v>1</v>
      </c>
      <c r="G134" s="17"/>
      <c r="H134" s="23" t="s">
        <v>25</v>
      </c>
      <c r="I134" s="16" t="s">
        <v>77</v>
      </c>
      <c r="J134" s="46" t="s">
        <v>378</v>
      </c>
      <c r="K134" s="16" t="s">
        <v>32</v>
      </c>
      <c r="L134" s="16"/>
      <c r="M134" s="16" t="s">
        <v>28</v>
      </c>
      <c r="N134" s="16"/>
      <c r="O134" s="16"/>
      <c r="P134" s="24" t="s">
        <v>379</v>
      </c>
    </row>
    <row r="135" spans="1:16" ht="165" x14ac:dyDescent="0.2">
      <c r="A135" s="40">
        <f t="shared" si="4"/>
        <v>76</v>
      </c>
      <c r="B135" s="20" t="s">
        <v>380</v>
      </c>
      <c r="C135" s="16" t="s">
        <v>108</v>
      </c>
      <c r="D135" s="17">
        <v>12.35</v>
      </c>
      <c r="E135" s="30"/>
      <c r="F135" s="17">
        <v>12.35</v>
      </c>
      <c r="G135" s="17"/>
      <c r="H135" s="23" t="s">
        <v>25</v>
      </c>
      <c r="I135" s="16" t="s">
        <v>26</v>
      </c>
      <c r="J135" s="67" t="s">
        <v>381</v>
      </c>
      <c r="K135" s="16" t="s">
        <v>238</v>
      </c>
      <c r="L135" s="16"/>
      <c r="M135" s="16"/>
      <c r="N135" s="16" t="s">
        <v>28</v>
      </c>
      <c r="O135" s="16"/>
      <c r="P135" s="64" t="s">
        <v>382</v>
      </c>
    </row>
    <row r="136" spans="1:16" ht="60" x14ac:dyDescent="0.2">
      <c r="A136" s="40">
        <f t="shared" si="4"/>
        <v>77</v>
      </c>
      <c r="B136" s="21" t="s">
        <v>383</v>
      </c>
      <c r="C136" s="16" t="s">
        <v>173</v>
      </c>
      <c r="D136" s="29">
        <v>0.95</v>
      </c>
      <c r="E136" s="31"/>
      <c r="F136" s="17">
        <v>0.95</v>
      </c>
      <c r="G136" s="17"/>
      <c r="H136" s="23" t="s">
        <v>25</v>
      </c>
      <c r="I136" s="16" t="s">
        <v>55</v>
      </c>
      <c r="J136" s="52" t="s">
        <v>384</v>
      </c>
      <c r="K136" s="16" t="s">
        <v>32</v>
      </c>
      <c r="L136" s="16"/>
      <c r="M136" s="16" t="s">
        <v>28</v>
      </c>
      <c r="N136" s="16"/>
      <c r="O136" s="16"/>
      <c r="P136" s="19" t="s">
        <v>385</v>
      </c>
    </row>
    <row r="137" spans="1:16" ht="150" x14ac:dyDescent="0.2">
      <c r="A137" s="40">
        <f t="shared" si="4"/>
        <v>78</v>
      </c>
      <c r="B137" s="21" t="s">
        <v>386</v>
      </c>
      <c r="C137" s="16" t="s">
        <v>173</v>
      </c>
      <c r="D137" s="29">
        <v>52.2</v>
      </c>
      <c r="E137" s="30"/>
      <c r="F137" s="17">
        <v>52.2</v>
      </c>
      <c r="G137" s="31">
        <v>16.2</v>
      </c>
      <c r="H137" s="23" t="s">
        <v>25</v>
      </c>
      <c r="I137" s="16" t="s">
        <v>71</v>
      </c>
      <c r="J137" s="46" t="s">
        <v>387</v>
      </c>
      <c r="K137" s="16" t="s">
        <v>32</v>
      </c>
      <c r="L137" s="16"/>
      <c r="M137" s="16" t="s">
        <v>28</v>
      </c>
      <c r="N137" s="16"/>
      <c r="O137" s="16"/>
      <c r="P137" s="24" t="s">
        <v>388</v>
      </c>
    </row>
    <row r="138" spans="1:16" ht="105" x14ac:dyDescent="0.2">
      <c r="A138" s="40">
        <f t="shared" si="4"/>
        <v>79</v>
      </c>
      <c r="B138" s="53" t="s">
        <v>389</v>
      </c>
      <c r="C138" s="54" t="s">
        <v>228</v>
      </c>
      <c r="D138" s="51">
        <v>9.3757999999999999</v>
      </c>
      <c r="E138" s="38"/>
      <c r="F138" s="17">
        <v>9.3757999999999999</v>
      </c>
      <c r="G138" s="17"/>
      <c r="H138" s="23" t="s">
        <v>25</v>
      </c>
      <c r="I138" s="81" t="s">
        <v>229</v>
      </c>
      <c r="J138" s="46" t="s">
        <v>390</v>
      </c>
      <c r="K138" s="16" t="s">
        <v>32</v>
      </c>
      <c r="L138" s="16"/>
      <c r="M138" s="16" t="s">
        <v>28</v>
      </c>
      <c r="N138" s="16"/>
      <c r="O138" s="16"/>
      <c r="P138" s="24" t="s">
        <v>391</v>
      </c>
    </row>
    <row r="139" spans="1:16" ht="75" x14ac:dyDescent="0.2">
      <c r="A139" s="40">
        <f t="shared" si="4"/>
        <v>80</v>
      </c>
      <c r="B139" s="78" t="s">
        <v>392</v>
      </c>
      <c r="C139" s="54" t="s">
        <v>173</v>
      </c>
      <c r="D139" s="88">
        <v>260.75</v>
      </c>
      <c r="E139" s="38"/>
      <c r="F139" s="17">
        <v>260.75</v>
      </c>
      <c r="G139" s="17"/>
      <c r="H139" s="23" t="s">
        <v>25</v>
      </c>
      <c r="I139" s="16" t="s">
        <v>71</v>
      </c>
      <c r="J139" s="46" t="s">
        <v>393</v>
      </c>
      <c r="K139" s="16" t="s">
        <v>32</v>
      </c>
      <c r="L139" s="16"/>
      <c r="M139" s="16" t="s">
        <v>28</v>
      </c>
      <c r="N139" s="16"/>
      <c r="O139" s="16"/>
      <c r="P139" s="64" t="s">
        <v>394</v>
      </c>
    </row>
    <row r="140" spans="1:16" ht="60" x14ac:dyDescent="0.2">
      <c r="A140" s="90">
        <f t="shared" si="4"/>
        <v>81</v>
      </c>
      <c r="B140" s="110" t="s">
        <v>395</v>
      </c>
      <c r="C140" s="106" t="s">
        <v>173</v>
      </c>
      <c r="D140" s="126">
        <v>0.27</v>
      </c>
      <c r="E140" s="127"/>
      <c r="F140" s="126">
        <v>0.27</v>
      </c>
      <c r="G140" s="126"/>
      <c r="H140" s="128" t="s">
        <v>25</v>
      </c>
      <c r="I140" s="106" t="s">
        <v>55</v>
      </c>
      <c r="J140" s="129" t="s">
        <v>316</v>
      </c>
      <c r="K140" s="106" t="s">
        <v>32</v>
      </c>
      <c r="L140" s="106"/>
      <c r="M140" s="106"/>
      <c r="N140" s="106" t="s">
        <v>28</v>
      </c>
      <c r="O140" s="106"/>
      <c r="P140" s="121" t="s">
        <v>396</v>
      </c>
    </row>
  </sheetData>
  <mergeCells count="15">
    <mergeCell ref="A1:B1"/>
    <mergeCell ref="A2:P2"/>
    <mergeCell ref="A3:A4"/>
    <mergeCell ref="B3:B4"/>
    <mergeCell ref="C3:C4"/>
    <mergeCell ref="D3:D4"/>
    <mergeCell ref="E3:E4"/>
    <mergeCell ref="F3:H3"/>
    <mergeCell ref="I3:I4"/>
    <mergeCell ref="J3:J4"/>
    <mergeCell ref="B5:P5"/>
    <mergeCell ref="B59:P59"/>
    <mergeCell ref="K3:K4"/>
    <mergeCell ref="L3:O3"/>
    <mergeCell ref="P3:P4"/>
  </mergeCells>
  <printOptions horizontalCentered="1"/>
  <pageMargins left="0.39370078740157499" right="0.196850393700787" top="0.3" bottom="0.2" header="0.196850393700787" footer="0.16"/>
  <pageSetup paperSize="9" scale="65" orientation="landscape" r:id="rId1"/>
  <headerFooter alignWithMargins="0">
    <oddFooter>&amp;R&amp;P</oddFooter>
  </headerFooter>
  <rowBreaks count="7" manualBreakCount="7">
    <brk id="10" max="15" man="1"/>
    <brk id="24" max="15" man="1"/>
    <brk id="39" max="15" man="1"/>
    <brk id="43" max="15" man="1"/>
    <brk id="50" max="15" man="1"/>
    <brk id="58" max="15" man="1"/>
    <brk id="79" max="15"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6"/>
  <sheetViews>
    <sheetView zoomScaleNormal="100" zoomScaleSheetLayoutView="115" workbookViewId="0">
      <pane xSplit="2" ySplit="4" topLeftCell="C5" activePane="bottomRight" state="frozen"/>
      <selection activeCell="K13" sqref="K13"/>
      <selection pane="topRight" activeCell="K13" sqref="K13"/>
      <selection pane="bottomLeft" activeCell="K13" sqref="K13"/>
      <selection pane="bottomRight" activeCell="B31" sqref="B31"/>
    </sheetView>
  </sheetViews>
  <sheetFormatPr defaultColWidth="12.1640625" defaultRowHeight="15" x14ac:dyDescent="0.2"/>
  <cols>
    <col min="1" max="1" width="6.1640625" style="117" customWidth="1"/>
    <col min="2" max="2" width="44.1640625" style="112" customWidth="1"/>
    <col min="3" max="3" width="8.6640625" style="112" customWidth="1"/>
    <col min="4" max="4" width="12" style="113" customWidth="1"/>
    <col min="5" max="5" width="13.33203125" style="114" customWidth="1"/>
    <col min="6" max="6" width="12" style="113" customWidth="1"/>
    <col min="7" max="7" width="15.6640625" style="113" customWidth="1"/>
    <col min="8" max="8" width="13.5" style="113" hidden="1" customWidth="1"/>
    <col min="9" max="9" width="14.33203125" style="114" customWidth="1"/>
    <col min="10" max="10" width="52.6640625" style="118" customWidth="1"/>
    <col min="11" max="11" width="16" style="13" customWidth="1"/>
    <col min="12" max="15" width="16" style="13" hidden="1" customWidth="1"/>
    <col min="16" max="16" width="40.33203125" style="7" customWidth="1"/>
    <col min="17" max="251" width="12.1640625" style="7"/>
    <col min="252" max="252" width="6.1640625" style="7" customWidth="1"/>
    <col min="253" max="253" width="44.1640625" style="7" customWidth="1"/>
    <col min="254" max="254" width="8.6640625" style="7" customWidth="1"/>
    <col min="255" max="255" width="12" style="7" customWidth="1"/>
    <col min="256" max="256" width="13.33203125" style="7" customWidth="1"/>
    <col min="257" max="257" width="12" style="7" customWidth="1"/>
    <col min="258" max="264" width="13.5" style="7" customWidth="1"/>
    <col min="265" max="265" width="14.33203125" style="7" customWidth="1"/>
    <col min="266" max="266" width="52.6640625" style="7" customWidth="1"/>
    <col min="267" max="271" width="16" style="7" customWidth="1"/>
    <col min="272" max="272" width="40.33203125" style="7" customWidth="1"/>
    <col min="273" max="507" width="12.1640625" style="7"/>
    <col min="508" max="508" width="6.1640625" style="7" customWidth="1"/>
    <col min="509" max="509" width="44.1640625" style="7" customWidth="1"/>
    <col min="510" max="510" width="8.6640625" style="7" customWidth="1"/>
    <col min="511" max="511" width="12" style="7" customWidth="1"/>
    <col min="512" max="512" width="13.33203125" style="7" customWidth="1"/>
    <col min="513" max="513" width="12" style="7" customWidth="1"/>
    <col min="514" max="520" width="13.5" style="7" customWidth="1"/>
    <col min="521" max="521" width="14.33203125" style="7" customWidth="1"/>
    <col min="522" max="522" width="52.6640625" style="7" customWidth="1"/>
    <col min="523" max="527" width="16" style="7" customWidth="1"/>
    <col min="528" max="528" width="40.33203125" style="7" customWidth="1"/>
    <col min="529" max="763" width="12.1640625" style="7"/>
    <col min="764" max="764" width="6.1640625" style="7" customWidth="1"/>
    <col min="765" max="765" width="44.1640625" style="7" customWidth="1"/>
    <col min="766" max="766" width="8.6640625" style="7" customWidth="1"/>
    <col min="767" max="767" width="12" style="7" customWidth="1"/>
    <col min="768" max="768" width="13.33203125" style="7" customWidth="1"/>
    <col min="769" max="769" width="12" style="7" customWidth="1"/>
    <col min="770" max="776" width="13.5" style="7" customWidth="1"/>
    <col min="777" max="777" width="14.33203125" style="7" customWidth="1"/>
    <col min="778" max="778" width="52.6640625" style="7" customWidth="1"/>
    <col min="779" max="783" width="16" style="7" customWidth="1"/>
    <col min="784" max="784" width="40.33203125" style="7" customWidth="1"/>
    <col min="785" max="1019" width="12.1640625" style="7"/>
    <col min="1020" max="1020" width="6.1640625" style="7" customWidth="1"/>
    <col min="1021" max="1021" width="44.1640625" style="7" customWidth="1"/>
    <col min="1022" max="1022" width="8.6640625" style="7" customWidth="1"/>
    <col min="1023" max="1023" width="12" style="7" customWidth="1"/>
    <col min="1024" max="1024" width="13.33203125" style="7" customWidth="1"/>
    <col min="1025" max="1025" width="12" style="7" customWidth="1"/>
    <col min="1026" max="1032" width="13.5" style="7" customWidth="1"/>
    <col min="1033" max="1033" width="14.33203125" style="7" customWidth="1"/>
    <col min="1034" max="1034" width="52.6640625" style="7" customWidth="1"/>
    <col min="1035" max="1039" width="16" style="7" customWidth="1"/>
    <col min="1040" max="1040" width="40.33203125" style="7" customWidth="1"/>
    <col min="1041" max="1275" width="12.1640625" style="7"/>
    <col min="1276" max="1276" width="6.1640625" style="7" customWidth="1"/>
    <col min="1277" max="1277" width="44.1640625" style="7" customWidth="1"/>
    <col min="1278" max="1278" width="8.6640625" style="7" customWidth="1"/>
    <col min="1279" max="1279" width="12" style="7" customWidth="1"/>
    <col min="1280" max="1280" width="13.33203125" style="7" customWidth="1"/>
    <col min="1281" max="1281" width="12" style="7" customWidth="1"/>
    <col min="1282" max="1288" width="13.5" style="7" customWidth="1"/>
    <col min="1289" max="1289" width="14.33203125" style="7" customWidth="1"/>
    <col min="1290" max="1290" width="52.6640625" style="7" customWidth="1"/>
    <col min="1291" max="1295" width="16" style="7" customWidth="1"/>
    <col min="1296" max="1296" width="40.33203125" style="7" customWidth="1"/>
    <col min="1297" max="1531" width="12.1640625" style="7"/>
    <col min="1532" max="1532" width="6.1640625" style="7" customWidth="1"/>
    <col min="1533" max="1533" width="44.1640625" style="7" customWidth="1"/>
    <col min="1534" max="1534" width="8.6640625" style="7" customWidth="1"/>
    <col min="1535" max="1535" width="12" style="7" customWidth="1"/>
    <col min="1536" max="1536" width="13.33203125" style="7" customWidth="1"/>
    <col min="1537" max="1537" width="12" style="7" customWidth="1"/>
    <col min="1538" max="1544" width="13.5" style="7" customWidth="1"/>
    <col min="1545" max="1545" width="14.33203125" style="7" customWidth="1"/>
    <col min="1546" max="1546" width="52.6640625" style="7" customWidth="1"/>
    <col min="1547" max="1551" width="16" style="7" customWidth="1"/>
    <col min="1552" max="1552" width="40.33203125" style="7" customWidth="1"/>
    <col min="1553" max="1787" width="12.1640625" style="7"/>
    <col min="1788" max="1788" width="6.1640625" style="7" customWidth="1"/>
    <col min="1789" max="1789" width="44.1640625" style="7" customWidth="1"/>
    <col min="1790" max="1790" width="8.6640625" style="7" customWidth="1"/>
    <col min="1791" max="1791" width="12" style="7" customWidth="1"/>
    <col min="1792" max="1792" width="13.33203125" style="7" customWidth="1"/>
    <col min="1793" max="1793" width="12" style="7" customWidth="1"/>
    <col min="1794" max="1800" width="13.5" style="7" customWidth="1"/>
    <col min="1801" max="1801" width="14.33203125" style="7" customWidth="1"/>
    <col min="1802" max="1802" width="52.6640625" style="7" customWidth="1"/>
    <col min="1803" max="1807" width="16" style="7" customWidth="1"/>
    <col min="1808" max="1808" width="40.33203125" style="7" customWidth="1"/>
    <col min="1809" max="2043" width="12.1640625" style="7"/>
    <col min="2044" max="2044" width="6.1640625" style="7" customWidth="1"/>
    <col min="2045" max="2045" width="44.1640625" style="7" customWidth="1"/>
    <col min="2046" max="2046" width="8.6640625" style="7" customWidth="1"/>
    <col min="2047" max="2047" width="12" style="7" customWidth="1"/>
    <col min="2048" max="2048" width="13.33203125" style="7" customWidth="1"/>
    <col min="2049" max="2049" width="12" style="7" customWidth="1"/>
    <col min="2050" max="2056" width="13.5" style="7" customWidth="1"/>
    <col min="2057" max="2057" width="14.33203125" style="7" customWidth="1"/>
    <col min="2058" max="2058" width="52.6640625" style="7" customWidth="1"/>
    <col min="2059" max="2063" width="16" style="7" customWidth="1"/>
    <col min="2064" max="2064" width="40.33203125" style="7" customWidth="1"/>
    <col min="2065" max="2299" width="12.1640625" style="7"/>
    <col min="2300" max="2300" width="6.1640625" style="7" customWidth="1"/>
    <col min="2301" max="2301" width="44.1640625" style="7" customWidth="1"/>
    <col min="2302" max="2302" width="8.6640625" style="7" customWidth="1"/>
    <col min="2303" max="2303" width="12" style="7" customWidth="1"/>
    <col min="2304" max="2304" width="13.33203125" style="7" customWidth="1"/>
    <col min="2305" max="2305" width="12" style="7" customWidth="1"/>
    <col min="2306" max="2312" width="13.5" style="7" customWidth="1"/>
    <col min="2313" max="2313" width="14.33203125" style="7" customWidth="1"/>
    <col min="2314" max="2314" width="52.6640625" style="7" customWidth="1"/>
    <col min="2315" max="2319" width="16" style="7" customWidth="1"/>
    <col min="2320" max="2320" width="40.33203125" style="7" customWidth="1"/>
    <col min="2321" max="2555" width="12.1640625" style="7"/>
    <col min="2556" max="2556" width="6.1640625" style="7" customWidth="1"/>
    <col min="2557" max="2557" width="44.1640625" style="7" customWidth="1"/>
    <col min="2558" max="2558" width="8.6640625" style="7" customWidth="1"/>
    <col min="2559" max="2559" width="12" style="7" customWidth="1"/>
    <col min="2560" max="2560" width="13.33203125" style="7" customWidth="1"/>
    <col min="2561" max="2561" width="12" style="7" customWidth="1"/>
    <col min="2562" max="2568" width="13.5" style="7" customWidth="1"/>
    <col min="2569" max="2569" width="14.33203125" style="7" customWidth="1"/>
    <col min="2570" max="2570" width="52.6640625" style="7" customWidth="1"/>
    <col min="2571" max="2575" width="16" style="7" customWidth="1"/>
    <col min="2576" max="2576" width="40.33203125" style="7" customWidth="1"/>
    <col min="2577" max="2811" width="12.1640625" style="7"/>
    <col min="2812" max="2812" width="6.1640625" style="7" customWidth="1"/>
    <col min="2813" max="2813" width="44.1640625" style="7" customWidth="1"/>
    <col min="2814" max="2814" width="8.6640625" style="7" customWidth="1"/>
    <col min="2815" max="2815" width="12" style="7" customWidth="1"/>
    <col min="2816" max="2816" width="13.33203125" style="7" customWidth="1"/>
    <col min="2817" max="2817" width="12" style="7" customWidth="1"/>
    <col min="2818" max="2824" width="13.5" style="7" customWidth="1"/>
    <col min="2825" max="2825" width="14.33203125" style="7" customWidth="1"/>
    <col min="2826" max="2826" width="52.6640625" style="7" customWidth="1"/>
    <col min="2827" max="2831" width="16" style="7" customWidth="1"/>
    <col min="2832" max="2832" width="40.33203125" style="7" customWidth="1"/>
    <col min="2833" max="3067" width="12.1640625" style="7"/>
    <col min="3068" max="3068" width="6.1640625" style="7" customWidth="1"/>
    <col min="3069" max="3069" width="44.1640625" style="7" customWidth="1"/>
    <col min="3070" max="3070" width="8.6640625" style="7" customWidth="1"/>
    <col min="3071" max="3071" width="12" style="7" customWidth="1"/>
    <col min="3072" max="3072" width="13.33203125" style="7" customWidth="1"/>
    <col min="3073" max="3073" width="12" style="7" customWidth="1"/>
    <col min="3074" max="3080" width="13.5" style="7" customWidth="1"/>
    <col min="3081" max="3081" width="14.33203125" style="7" customWidth="1"/>
    <col min="3082" max="3082" width="52.6640625" style="7" customWidth="1"/>
    <col min="3083" max="3087" width="16" style="7" customWidth="1"/>
    <col min="3088" max="3088" width="40.33203125" style="7" customWidth="1"/>
    <col min="3089" max="3323" width="12.1640625" style="7"/>
    <col min="3324" max="3324" width="6.1640625" style="7" customWidth="1"/>
    <col min="3325" max="3325" width="44.1640625" style="7" customWidth="1"/>
    <col min="3326" max="3326" width="8.6640625" style="7" customWidth="1"/>
    <col min="3327" max="3327" width="12" style="7" customWidth="1"/>
    <col min="3328" max="3328" width="13.33203125" style="7" customWidth="1"/>
    <col min="3329" max="3329" width="12" style="7" customWidth="1"/>
    <col min="3330" max="3336" width="13.5" style="7" customWidth="1"/>
    <col min="3337" max="3337" width="14.33203125" style="7" customWidth="1"/>
    <col min="3338" max="3338" width="52.6640625" style="7" customWidth="1"/>
    <col min="3339" max="3343" width="16" style="7" customWidth="1"/>
    <col min="3344" max="3344" width="40.33203125" style="7" customWidth="1"/>
    <col min="3345" max="3579" width="12.1640625" style="7"/>
    <col min="3580" max="3580" width="6.1640625" style="7" customWidth="1"/>
    <col min="3581" max="3581" width="44.1640625" style="7" customWidth="1"/>
    <col min="3582" max="3582" width="8.6640625" style="7" customWidth="1"/>
    <col min="3583" max="3583" width="12" style="7" customWidth="1"/>
    <col min="3584" max="3584" width="13.33203125" style="7" customWidth="1"/>
    <col min="3585" max="3585" width="12" style="7" customWidth="1"/>
    <col min="3586" max="3592" width="13.5" style="7" customWidth="1"/>
    <col min="3593" max="3593" width="14.33203125" style="7" customWidth="1"/>
    <col min="3594" max="3594" width="52.6640625" style="7" customWidth="1"/>
    <col min="3595" max="3599" width="16" style="7" customWidth="1"/>
    <col min="3600" max="3600" width="40.33203125" style="7" customWidth="1"/>
    <col min="3601" max="3835" width="12.1640625" style="7"/>
    <col min="3836" max="3836" width="6.1640625" style="7" customWidth="1"/>
    <col min="3837" max="3837" width="44.1640625" style="7" customWidth="1"/>
    <col min="3838" max="3838" width="8.6640625" style="7" customWidth="1"/>
    <col min="3839" max="3839" width="12" style="7" customWidth="1"/>
    <col min="3840" max="3840" width="13.33203125" style="7" customWidth="1"/>
    <col min="3841" max="3841" width="12" style="7" customWidth="1"/>
    <col min="3842" max="3848" width="13.5" style="7" customWidth="1"/>
    <col min="3849" max="3849" width="14.33203125" style="7" customWidth="1"/>
    <col min="3850" max="3850" width="52.6640625" style="7" customWidth="1"/>
    <col min="3851" max="3855" width="16" style="7" customWidth="1"/>
    <col min="3856" max="3856" width="40.33203125" style="7" customWidth="1"/>
    <col min="3857" max="4091" width="12.1640625" style="7"/>
    <col min="4092" max="4092" width="6.1640625" style="7" customWidth="1"/>
    <col min="4093" max="4093" width="44.1640625" style="7" customWidth="1"/>
    <col min="4094" max="4094" width="8.6640625" style="7" customWidth="1"/>
    <col min="4095" max="4095" width="12" style="7" customWidth="1"/>
    <col min="4096" max="4096" width="13.33203125" style="7" customWidth="1"/>
    <col min="4097" max="4097" width="12" style="7" customWidth="1"/>
    <col min="4098" max="4104" width="13.5" style="7" customWidth="1"/>
    <col min="4105" max="4105" width="14.33203125" style="7" customWidth="1"/>
    <col min="4106" max="4106" width="52.6640625" style="7" customWidth="1"/>
    <col min="4107" max="4111" width="16" style="7" customWidth="1"/>
    <col min="4112" max="4112" width="40.33203125" style="7" customWidth="1"/>
    <col min="4113" max="4347" width="12.1640625" style="7"/>
    <col min="4348" max="4348" width="6.1640625" style="7" customWidth="1"/>
    <col min="4349" max="4349" width="44.1640625" style="7" customWidth="1"/>
    <col min="4350" max="4350" width="8.6640625" style="7" customWidth="1"/>
    <col min="4351" max="4351" width="12" style="7" customWidth="1"/>
    <col min="4352" max="4352" width="13.33203125" style="7" customWidth="1"/>
    <col min="4353" max="4353" width="12" style="7" customWidth="1"/>
    <col min="4354" max="4360" width="13.5" style="7" customWidth="1"/>
    <col min="4361" max="4361" width="14.33203125" style="7" customWidth="1"/>
    <col min="4362" max="4362" width="52.6640625" style="7" customWidth="1"/>
    <col min="4363" max="4367" width="16" style="7" customWidth="1"/>
    <col min="4368" max="4368" width="40.33203125" style="7" customWidth="1"/>
    <col min="4369" max="4603" width="12.1640625" style="7"/>
    <col min="4604" max="4604" width="6.1640625" style="7" customWidth="1"/>
    <col min="4605" max="4605" width="44.1640625" style="7" customWidth="1"/>
    <col min="4606" max="4606" width="8.6640625" style="7" customWidth="1"/>
    <col min="4607" max="4607" width="12" style="7" customWidth="1"/>
    <col min="4608" max="4608" width="13.33203125" style="7" customWidth="1"/>
    <col min="4609" max="4609" width="12" style="7" customWidth="1"/>
    <col min="4610" max="4616" width="13.5" style="7" customWidth="1"/>
    <col min="4617" max="4617" width="14.33203125" style="7" customWidth="1"/>
    <col min="4618" max="4618" width="52.6640625" style="7" customWidth="1"/>
    <col min="4619" max="4623" width="16" style="7" customWidth="1"/>
    <col min="4624" max="4624" width="40.33203125" style="7" customWidth="1"/>
    <col min="4625" max="4859" width="12.1640625" style="7"/>
    <col min="4860" max="4860" width="6.1640625" style="7" customWidth="1"/>
    <col min="4861" max="4861" width="44.1640625" style="7" customWidth="1"/>
    <col min="4862" max="4862" width="8.6640625" style="7" customWidth="1"/>
    <col min="4863" max="4863" width="12" style="7" customWidth="1"/>
    <col min="4864" max="4864" width="13.33203125" style="7" customWidth="1"/>
    <col min="4865" max="4865" width="12" style="7" customWidth="1"/>
    <col min="4866" max="4872" width="13.5" style="7" customWidth="1"/>
    <col min="4873" max="4873" width="14.33203125" style="7" customWidth="1"/>
    <col min="4874" max="4874" width="52.6640625" style="7" customWidth="1"/>
    <col min="4875" max="4879" width="16" style="7" customWidth="1"/>
    <col min="4880" max="4880" width="40.33203125" style="7" customWidth="1"/>
    <col min="4881" max="5115" width="12.1640625" style="7"/>
    <col min="5116" max="5116" width="6.1640625" style="7" customWidth="1"/>
    <col min="5117" max="5117" width="44.1640625" style="7" customWidth="1"/>
    <col min="5118" max="5118" width="8.6640625" style="7" customWidth="1"/>
    <col min="5119" max="5119" width="12" style="7" customWidth="1"/>
    <col min="5120" max="5120" width="13.33203125" style="7" customWidth="1"/>
    <col min="5121" max="5121" width="12" style="7" customWidth="1"/>
    <col min="5122" max="5128" width="13.5" style="7" customWidth="1"/>
    <col min="5129" max="5129" width="14.33203125" style="7" customWidth="1"/>
    <col min="5130" max="5130" width="52.6640625" style="7" customWidth="1"/>
    <col min="5131" max="5135" width="16" style="7" customWidth="1"/>
    <col min="5136" max="5136" width="40.33203125" style="7" customWidth="1"/>
    <col min="5137" max="5371" width="12.1640625" style="7"/>
    <col min="5372" max="5372" width="6.1640625" style="7" customWidth="1"/>
    <col min="5373" max="5373" width="44.1640625" style="7" customWidth="1"/>
    <col min="5374" max="5374" width="8.6640625" style="7" customWidth="1"/>
    <col min="5375" max="5375" width="12" style="7" customWidth="1"/>
    <col min="5376" max="5376" width="13.33203125" style="7" customWidth="1"/>
    <col min="5377" max="5377" width="12" style="7" customWidth="1"/>
    <col min="5378" max="5384" width="13.5" style="7" customWidth="1"/>
    <col min="5385" max="5385" width="14.33203125" style="7" customWidth="1"/>
    <col min="5386" max="5386" width="52.6640625" style="7" customWidth="1"/>
    <col min="5387" max="5391" width="16" style="7" customWidth="1"/>
    <col min="5392" max="5392" width="40.33203125" style="7" customWidth="1"/>
    <col min="5393" max="5627" width="12.1640625" style="7"/>
    <col min="5628" max="5628" width="6.1640625" style="7" customWidth="1"/>
    <col min="5629" max="5629" width="44.1640625" style="7" customWidth="1"/>
    <col min="5630" max="5630" width="8.6640625" style="7" customWidth="1"/>
    <col min="5631" max="5631" width="12" style="7" customWidth="1"/>
    <col min="5632" max="5632" width="13.33203125" style="7" customWidth="1"/>
    <col min="5633" max="5633" width="12" style="7" customWidth="1"/>
    <col min="5634" max="5640" width="13.5" style="7" customWidth="1"/>
    <col min="5641" max="5641" width="14.33203125" style="7" customWidth="1"/>
    <col min="5642" max="5642" width="52.6640625" style="7" customWidth="1"/>
    <col min="5643" max="5647" width="16" style="7" customWidth="1"/>
    <col min="5648" max="5648" width="40.33203125" style="7" customWidth="1"/>
    <col min="5649" max="5883" width="12.1640625" style="7"/>
    <col min="5884" max="5884" width="6.1640625" style="7" customWidth="1"/>
    <col min="5885" max="5885" width="44.1640625" style="7" customWidth="1"/>
    <col min="5886" max="5886" width="8.6640625" style="7" customWidth="1"/>
    <col min="5887" max="5887" width="12" style="7" customWidth="1"/>
    <col min="5888" max="5888" width="13.33203125" style="7" customWidth="1"/>
    <col min="5889" max="5889" width="12" style="7" customWidth="1"/>
    <col min="5890" max="5896" width="13.5" style="7" customWidth="1"/>
    <col min="5897" max="5897" width="14.33203125" style="7" customWidth="1"/>
    <col min="5898" max="5898" width="52.6640625" style="7" customWidth="1"/>
    <col min="5899" max="5903" width="16" style="7" customWidth="1"/>
    <col min="5904" max="5904" width="40.33203125" style="7" customWidth="1"/>
    <col min="5905" max="6139" width="12.1640625" style="7"/>
    <col min="6140" max="6140" width="6.1640625" style="7" customWidth="1"/>
    <col min="6141" max="6141" width="44.1640625" style="7" customWidth="1"/>
    <col min="6142" max="6142" width="8.6640625" style="7" customWidth="1"/>
    <col min="6143" max="6143" width="12" style="7" customWidth="1"/>
    <col min="6144" max="6144" width="13.33203125" style="7" customWidth="1"/>
    <col min="6145" max="6145" width="12" style="7" customWidth="1"/>
    <col min="6146" max="6152" width="13.5" style="7" customWidth="1"/>
    <col min="6153" max="6153" width="14.33203125" style="7" customWidth="1"/>
    <col min="6154" max="6154" width="52.6640625" style="7" customWidth="1"/>
    <col min="6155" max="6159" width="16" style="7" customWidth="1"/>
    <col min="6160" max="6160" width="40.33203125" style="7" customWidth="1"/>
    <col min="6161" max="6395" width="12.1640625" style="7"/>
    <col min="6396" max="6396" width="6.1640625" style="7" customWidth="1"/>
    <col min="6397" max="6397" width="44.1640625" style="7" customWidth="1"/>
    <col min="6398" max="6398" width="8.6640625" style="7" customWidth="1"/>
    <col min="6399" max="6399" width="12" style="7" customWidth="1"/>
    <col min="6400" max="6400" width="13.33203125" style="7" customWidth="1"/>
    <col min="6401" max="6401" width="12" style="7" customWidth="1"/>
    <col min="6402" max="6408" width="13.5" style="7" customWidth="1"/>
    <col min="6409" max="6409" width="14.33203125" style="7" customWidth="1"/>
    <col min="6410" max="6410" width="52.6640625" style="7" customWidth="1"/>
    <col min="6411" max="6415" width="16" style="7" customWidth="1"/>
    <col min="6416" max="6416" width="40.33203125" style="7" customWidth="1"/>
    <col min="6417" max="6651" width="12.1640625" style="7"/>
    <col min="6652" max="6652" width="6.1640625" style="7" customWidth="1"/>
    <col min="6653" max="6653" width="44.1640625" style="7" customWidth="1"/>
    <col min="6654" max="6654" width="8.6640625" style="7" customWidth="1"/>
    <col min="6655" max="6655" width="12" style="7" customWidth="1"/>
    <col min="6656" max="6656" width="13.33203125" style="7" customWidth="1"/>
    <col min="6657" max="6657" width="12" style="7" customWidth="1"/>
    <col min="6658" max="6664" width="13.5" style="7" customWidth="1"/>
    <col min="6665" max="6665" width="14.33203125" style="7" customWidth="1"/>
    <col min="6666" max="6666" width="52.6640625" style="7" customWidth="1"/>
    <col min="6667" max="6671" width="16" style="7" customWidth="1"/>
    <col min="6672" max="6672" width="40.33203125" style="7" customWidth="1"/>
    <col min="6673" max="6907" width="12.1640625" style="7"/>
    <col min="6908" max="6908" width="6.1640625" style="7" customWidth="1"/>
    <col min="6909" max="6909" width="44.1640625" style="7" customWidth="1"/>
    <col min="6910" max="6910" width="8.6640625" style="7" customWidth="1"/>
    <col min="6911" max="6911" width="12" style="7" customWidth="1"/>
    <col min="6912" max="6912" width="13.33203125" style="7" customWidth="1"/>
    <col min="6913" max="6913" width="12" style="7" customWidth="1"/>
    <col min="6914" max="6920" width="13.5" style="7" customWidth="1"/>
    <col min="6921" max="6921" width="14.33203125" style="7" customWidth="1"/>
    <col min="6922" max="6922" width="52.6640625" style="7" customWidth="1"/>
    <col min="6923" max="6927" width="16" style="7" customWidth="1"/>
    <col min="6928" max="6928" width="40.33203125" style="7" customWidth="1"/>
    <col min="6929" max="7163" width="12.1640625" style="7"/>
    <col min="7164" max="7164" width="6.1640625" style="7" customWidth="1"/>
    <col min="7165" max="7165" width="44.1640625" style="7" customWidth="1"/>
    <col min="7166" max="7166" width="8.6640625" style="7" customWidth="1"/>
    <col min="7167" max="7167" width="12" style="7" customWidth="1"/>
    <col min="7168" max="7168" width="13.33203125" style="7" customWidth="1"/>
    <col min="7169" max="7169" width="12" style="7" customWidth="1"/>
    <col min="7170" max="7176" width="13.5" style="7" customWidth="1"/>
    <col min="7177" max="7177" width="14.33203125" style="7" customWidth="1"/>
    <col min="7178" max="7178" width="52.6640625" style="7" customWidth="1"/>
    <col min="7179" max="7183" width="16" style="7" customWidth="1"/>
    <col min="7184" max="7184" width="40.33203125" style="7" customWidth="1"/>
    <col min="7185" max="7419" width="12.1640625" style="7"/>
    <col min="7420" max="7420" width="6.1640625" style="7" customWidth="1"/>
    <col min="7421" max="7421" width="44.1640625" style="7" customWidth="1"/>
    <col min="7422" max="7422" width="8.6640625" style="7" customWidth="1"/>
    <col min="7423" max="7423" width="12" style="7" customWidth="1"/>
    <col min="7424" max="7424" width="13.33203125" style="7" customWidth="1"/>
    <col min="7425" max="7425" width="12" style="7" customWidth="1"/>
    <col min="7426" max="7432" width="13.5" style="7" customWidth="1"/>
    <col min="7433" max="7433" width="14.33203125" style="7" customWidth="1"/>
    <col min="7434" max="7434" width="52.6640625" style="7" customWidth="1"/>
    <col min="7435" max="7439" width="16" style="7" customWidth="1"/>
    <col min="7440" max="7440" width="40.33203125" style="7" customWidth="1"/>
    <col min="7441" max="7675" width="12.1640625" style="7"/>
    <col min="7676" max="7676" width="6.1640625" style="7" customWidth="1"/>
    <col min="7677" max="7677" width="44.1640625" style="7" customWidth="1"/>
    <col min="7678" max="7678" width="8.6640625" style="7" customWidth="1"/>
    <col min="7679" max="7679" width="12" style="7" customWidth="1"/>
    <col min="7680" max="7680" width="13.33203125" style="7" customWidth="1"/>
    <col min="7681" max="7681" width="12" style="7" customWidth="1"/>
    <col min="7682" max="7688" width="13.5" style="7" customWidth="1"/>
    <col min="7689" max="7689" width="14.33203125" style="7" customWidth="1"/>
    <col min="7690" max="7690" width="52.6640625" style="7" customWidth="1"/>
    <col min="7691" max="7695" width="16" style="7" customWidth="1"/>
    <col min="7696" max="7696" width="40.33203125" style="7" customWidth="1"/>
    <col min="7697" max="7931" width="12.1640625" style="7"/>
    <col min="7932" max="7932" width="6.1640625" style="7" customWidth="1"/>
    <col min="7933" max="7933" width="44.1640625" style="7" customWidth="1"/>
    <col min="7934" max="7934" width="8.6640625" style="7" customWidth="1"/>
    <col min="7935" max="7935" width="12" style="7" customWidth="1"/>
    <col min="7936" max="7936" width="13.33203125" style="7" customWidth="1"/>
    <col min="7937" max="7937" width="12" style="7" customWidth="1"/>
    <col min="7938" max="7944" width="13.5" style="7" customWidth="1"/>
    <col min="7945" max="7945" width="14.33203125" style="7" customWidth="1"/>
    <col min="7946" max="7946" width="52.6640625" style="7" customWidth="1"/>
    <col min="7947" max="7951" width="16" style="7" customWidth="1"/>
    <col min="7952" max="7952" width="40.33203125" style="7" customWidth="1"/>
    <col min="7953" max="8187" width="12.1640625" style="7"/>
    <col min="8188" max="8188" width="6.1640625" style="7" customWidth="1"/>
    <col min="8189" max="8189" width="44.1640625" style="7" customWidth="1"/>
    <col min="8190" max="8190" width="8.6640625" style="7" customWidth="1"/>
    <col min="8191" max="8191" width="12" style="7" customWidth="1"/>
    <col min="8192" max="8192" width="13.33203125" style="7" customWidth="1"/>
    <col min="8193" max="8193" width="12" style="7" customWidth="1"/>
    <col min="8194" max="8200" width="13.5" style="7" customWidth="1"/>
    <col min="8201" max="8201" width="14.33203125" style="7" customWidth="1"/>
    <col min="8202" max="8202" width="52.6640625" style="7" customWidth="1"/>
    <col min="8203" max="8207" width="16" style="7" customWidth="1"/>
    <col min="8208" max="8208" width="40.33203125" style="7" customWidth="1"/>
    <col min="8209" max="8443" width="12.1640625" style="7"/>
    <col min="8444" max="8444" width="6.1640625" style="7" customWidth="1"/>
    <col min="8445" max="8445" width="44.1640625" style="7" customWidth="1"/>
    <col min="8446" max="8446" width="8.6640625" style="7" customWidth="1"/>
    <col min="8447" max="8447" width="12" style="7" customWidth="1"/>
    <col min="8448" max="8448" width="13.33203125" style="7" customWidth="1"/>
    <col min="8449" max="8449" width="12" style="7" customWidth="1"/>
    <col min="8450" max="8456" width="13.5" style="7" customWidth="1"/>
    <col min="8457" max="8457" width="14.33203125" style="7" customWidth="1"/>
    <col min="8458" max="8458" width="52.6640625" style="7" customWidth="1"/>
    <col min="8459" max="8463" width="16" style="7" customWidth="1"/>
    <col min="8464" max="8464" width="40.33203125" style="7" customWidth="1"/>
    <col min="8465" max="8699" width="12.1640625" style="7"/>
    <col min="8700" max="8700" width="6.1640625" style="7" customWidth="1"/>
    <col min="8701" max="8701" width="44.1640625" style="7" customWidth="1"/>
    <col min="8702" max="8702" width="8.6640625" style="7" customWidth="1"/>
    <col min="8703" max="8703" width="12" style="7" customWidth="1"/>
    <col min="8704" max="8704" width="13.33203125" style="7" customWidth="1"/>
    <col min="8705" max="8705" width="12" style="7" customWidth="1"/>
    <col min="8706" max="8712" width="13.5" style="7" customWidth="1"/>
    <col min="8713" max="8713" width="14.33203125" style="7" customWidth="1"/>
    <col min="8714" max="8714" width="52.6640625" style="7" customWidth="1"/>
    <col min="8715" max="8719" width="16" style="7" customWidth="1"/>
    <col min="8720" max="8720" width="40.33203125" style="7" customWidth="1"/>
    <col min="8721" max="8955" width="12.1640625" style="7"/>
    <col min="8956" max="8956" width="6.1640625" style="7" customWidth="1"/>
    <col min="8957" max="8957" width="44.1640625" style="7" customWidth="1"/>
    <col min="8958" max="8958" width="8.6640625" style="7" customWidth="1"/>
    <col min="8959" max="8959" width="12" style="7" customWidth="1"/>
    <col min="8960" max="8960" width="13.33203125" style="7" customWidth="1"/>
    <col min="8961" max="8961" width="12" style="7" customWidth="1"/>
    <col min="8962" max="8968" width="13.5" style="7" customWidth="1"/>
    <col min="8969" max="8969" width="14.33203125" style="7" customWidth="1"/>
    <col min="8970" max="8970" width="52.6640625" style="7" customWidth="1"/>
    <col min="8971" max="8975" width="16" style="7" customWidth="1"/>
    <col min="8976" max="8976" width="40.33203125" style="7" customWidth="1"/>
    <col min="8977" max="9211" width="12.1640625" style="7"/>
    <col min="9212" max="9212" width="6.1640625" style="7" customWidth="1"/>
    <col min="9213" max="9213" width="44.1640625" style="7" customWidth="1"/>
    <col min="9214" max="9214" width="8.6640625" style="7" customWidth="1"/>
    <col min="9215" max="9215" width="12" style="7" customWidth="1"/>
    <col min="9216" max="9216" width="13.33203125" style="7" customWidth="1"/>
    <col min="9217" max="9217" width="12" style="7" customWidth="1"/>
    <col min="9218" max="9224" width="13.5" style="7" customWidth="1"/>
    <col min="9225" max="9225" width="14.33203125" style="7" customWidth="1"/>
    <col min="9226" max="9226" width="52.6640625" style="7" customWidth="1"/>
    <col min="9227" max="9231" width="16" style="7" customWidth="1"/>
    <col min="9232" max="9232" width="40.33203125" style="7" customWidth="1"/>
    <col min="9233" max="9467" width="12.1640625" style="7"/>
    <col min="9468" max="9468" width="6.1640625" style="7" customWidth="1"/>
    <col min="9469" max="9469" width="44.1640625" style="7" customWidth="1"/>
    <col min="9470" max="9470" width="8.6640625" style="7" customWidth="1"/>
    <col min="9471" max="9471" width="12" style="7" customWidth="1"/>
    <col min="9472" max="9472" width="13.33203125" style="7" customWidth="1"/>
    <col min="9473" max="9473" width="12" style="7" customWidth="1"/>
    <col min="9474" max="9480" width="13.5" style="7" customWidth="1"/>
    <col min="9481" max="9481" width="14.33203125" style="7" customWidth="1"/>
    <col min="9482" max="9482" width="52.6640625" style="7" customWidth="1"/>
    <col min="9483" max="9487" width="16" style="7" customWidth="1"/>
    <col min="9488" max="9488" width="40.33203125" style="7" customWidth="1"/>
    <col min="9489" max="9723" width="12.1640625" style="7"/>
    <col min="9724" max="9724" width="6.1640625" style="7" customWidth="1"/>
    <col min="9725" max="9725" width="44.1640625" style="7" customWidth="1"/>
    <col min="9726" max="9726" width="8.6640625" style="7" customWidth="1"/>
    <col min="9727" max="9727" width="12" style="7" customWidth="1"/>
    <col min="9728" max="9728" width="13.33203125" style="7" customWidth="1"/>
    <col min="9729" max="9729" width="12" style="7" customWidth="1"/>
    <col min="9730" max="9736" width="13.5" style="7" customWidth="1"/>
    <col min="9737" max="9737" width="14.33203125" style="7" customWidth="1"/>
    <col min="9738" max="9738" width="52.6640625" style="7" customWidth="1"/>
    <col min="9739" max="9743" width="16" style="7" customWidth="1"/>
    <col min="9744" max="9744" width="40.33203125" style="7" customWidth="1"/>
    <col min="9745" max="9979" width="12.1640625" style="7"/>
    <col min="9980" max="9980" width="6.1640625" style="7" customWidth="1"/>
    <col min="9981" max="9981" width="44.1640625" style="7" customWidth="1"/>
    <col min="9982" max="9982" width="8.6640625" style="7" customWidth="1"/>
    <col min="9983" max="9983" width="12" style="7" customWidth="1"/>
    <col min="9984" max="9984" width="13.33203125" style="7" customWidth="1"/>
    <col min="9985" max="9985" width="12" style="7" customWidth="1"/>
    <col min="9986" max="9992" width="13.5" style="7" customWidth="1"/>
    <col min="9993" max="9993" width="14.33203125" style="7" customWidth="1"/>
    <col min="9994" max="9994" width="52.6640625" style="7" customWidth="1"/>
    <col min="9995" max="9999" width="16" style="7" customWidth="1"/>
    <col min="10000" max="10000" width="40.33203125" style="7" customWidth="1"/>
    <col min="10001" max="10235" width="12.1640625" style="7"/>
    <col min="10236" max="10236" width="6.1640625" style="7" customWidth="1"/>
    <col min="10237" max="10237" width="44.1640625" style="7" customWidth="1"/>
    <col min="10238" max="10238" width="8.6640625" style="7" customWidth="1"/>
    <col min="10239" max="10239" width="12" style="7" customWidth="1"/>
    <col min="10240" max="10240" width="13.33203125" style="7" customWidth="1"/>
    <col min="10241" max="10241" width="12" style="7" customWidth="1"/>
    <col min="10242" max="10248" width="13.5" style="7" customWidth="1"/>
    <col min="10249" max="10249" width="14.33203125" style="7" customWidth="1"/>
    <col min="10250" max="10250" width="52.6640625" style="7" customWidth="1"/>
    <col min="10251" max="10255" width="16" style="7" customWidth="1"/>
    <col min="10256" max="10256" width="40.33203125" style="7" customWidth="1"/>
    <col min="10257" max="10491" width="12.1640625" style="7"/>
    <col min="10492" max="10492" width="6.1640625" style="7" customWidth="1"/>
    <col min="10493" max="10493" width="44.1640625" style="7" customWidth="1"/>
    <col min="10494" max="10494" width="8.6640625" style="7" customWidth="1"/>
    <col min="10495" max="10495" width="12" style="7" customWidth="1"/>
    <col min="10496" max="10496" width="13.33203125" style="7" customWidth="1"/>
    <col min="10497" max="10497" width="12" style="7" customWidth="1"/>
    <col min="10498" max="10504" width="13.5" style="7" customWidth="1"/>
    <col min="10505" max="10505" width="14.33203125" style="7" customWidth="1"/>
    <col min="10506" max="10506" width="52.6640625" style="7" customWidth="1"/>
    <col min="10507" max="10511" width="16" style="7" customWidth="1"/>
    <col min="10512" max="10512" width="40.33203125" style="7" customWidth="1"/>
    <col min="10513" max="10747" width="12.1640625" style="7"/>
    <col min="10748" max="10748" width="6.1640625" style="7" customWidth="1"/>
    <col min="10749" max="10749" width="44.1640625" style="7" customWidth="1"/>
    <col min="10750" max="10750" width="8.6640625" style="7" customWidth="1"/>
    <col min="10751" max="10751" width="12" style="7" customWidth="1"/>
    <col min="10752" max="10752" width="13.33203125" style="7" customWidth="1"/>
    <col min="10753" max="10753" width="12" style="7" customWidth="1"/>
    <col min="10754" max="10760" width="13.5" style="7" customWidth="1"/>
    <col min="10761" max="10761" width="14.33203125" style="7" customWidth="1"/>
    <col min="10762" max="10762" width="52.6640625" style="7" customWidth="1"/>
    <col min="10763" max="10767" width="16" style="7" customWidth="1"/>
    <col min="10768" max="10768" width="40.33203125" style="7" customWidth="1"/>
    <col min="10769" max="11003" width="12.1640625" style="7"/>
    <col min="11004" max="11004" width="6.1640625" style="7" customWidth="1"/>
    <col min="11005" max="11005" width="44.1640625" style="7" customWidth="1"/>
    <col min="11006" max="11006" width="8.6640625" style="7" customWidth="1"/>
    <col min="11007" max="11007" width="12" style="7" customWidth="1"/>
    <col min="11008" max="11008" width="13.33203125" style="7" customWidth="1"/>
    <col min="11009" max="11009" width="12" style="7" customWidth="1"/>
    <col min="11010" max="11016" width="13.5" style="7" customWidth="1"/>
    <col min="11017" max="11017" width="14.33203125" style="7" customWidth="1"/>
    <col min="11018" max="11018" width="52.6640625" style="7" customWidth="1"/>
    <col min="11019" max="11023" width="16" style="7" customWidth="1"/>
    <col min="11024" max="11024" width="40.33203125" style="7" customWidth="1"/>
    <col min="11025" max="11259" width="12.1640625" style="7"/>
    <col min="11260" max="11260" width="6.1640625" style="7" customWidth="1"/>
    <col min="11261" max="11261" width="44.1640625" style="7" customWidth="1"/>
    <col min="11262" max="11262" width="8.6640625" style="7" customWidth="1"/>
    <col min="11263" max="11263" width="12" style="7" customWidth="1"/>
    <col min="11264" max="11264" width="13.33203125" style="7" customWidth="1"/>
    <col min="11265" max="11265" width="12" style="7" customWidth="1"/>
    <col min="11266" max="11272" width="13.5" style="7" customWidth="1"/>
    <col min="11273" max="11273" width="14.33203125" style="7" customWidth="1"/>
    <col min="11274" max="11274" width="52.6640625" style="7" customWidth="1"/>
    <col min="11275" max="11279" width="16" style="7" customWidth="1"/>
    <col min="11280" max="11280" width="40.33203125" style="7" customWidth="1"/>
    <col min="11281" max="11515" width="12.1640625" style="7"/>
    <col min="11516" max="11516" width="6.1640625" style="7" customWidth="1"/>
    <col min="11517" max="11517" width="44.1640625" style="7" customWidth="1"/>
    <col min="11518" max="11518" width="8.6640625" style="7" customWidth="1"/>
    <col min="11519" max="11519" width="12" style="7" customWidth="1"/>
    <col min="11520" max="11520" width="13.33203125" style="7" customWidth="1"/>
    <col min="11521" max="11521" width="12" style="7" customWidth="1"/>
    <col min="11522" max="11528" width="13.5" style="7" customWidth="1"/>
    <col min="11529" max="11529" width="14.33203125" style="7" customWidth="1"/>
    <col min="11530" max="11530" width="52.6640625" style="7" customWidth="1"/>
    <col min="11531" max="11535" width="16" style="7" customWidth="1"/>
    <col min="11536" max="11536" width="40.33203125" style="7" customWidth="1"/>
    <col min="11537" max="11771" width="12.1640625" style="7"/>
    <col min="11772" max="11772" width="6.1640625" style="7" customWidth="1"/>
    <col min="11773" max="11773" width="44.1640625" style="7" customWidth="1"/>
    <col min="11774" max="11774" width="8.6640625" style="7" customWidth="1"/>
    <col min="11775" max="11775" width="12" style="7" customWidth="1"/>
    <col min="11776" max="11776" width="13.33203125" style="7" customWidth="1"/>
    <col min="11777" max="11777" width="12" style="7" customWidth="1"/>
    <col min="11778" max="11784" width="13.5" style="7" customWidth="1"/>
    <col min="11785" max="11785" width="14.33203125" style="7" customWidth="1"/>
    <col min="11786" max="11786" width="52.6640625" style="7" customWidth="1"/>
    <col min="11787" max="11791" width="16" style="7" customWidth="1"/>
    <col min="11792" max="11792" width="40.33203125" style="7" customWidth="1"/>
    <col min="11793" max="12027" width="12.1640625" style="7"/>
    <col min="12028" max="12028" width="6.1640625" style="7" customWidth="1"/>
    <col min="12029" max="12029" width="44.1640625" style="7" customWidth="1"/>
    <col min="12030" max="12030" width="8.6640625" style="7" customWidth="1"/>
    <col min="12031" max="12031" width="12" style="7" customWidth="1"/>
    <col min="12032" max="12032" width="13.33203125" style="7" customWidth="1"/>
    <col min="12033" max="12033" width="12" style="7" customWidth="1"/>
    <col min="12034" max="12040" width="13.5" style="7" customWidth="1"/>
    <col min="12041" max="12041" width="14.33203125" style="7" customWidth="1"/>
    <col min="12042" max="12042" width="52.6640625" style="7" customWidth="1"/>
    <col min="12043" max="12047" width="16" style="7" customWidth="1"/>
    <col min="12048" max="12048" width="40.33203125" style="7" customWidth="1"/>
    <col min="12049" max="12283" width="12.1640625" style="7"/>
    <col min="12284" max="12284" width="6.1640625" style="7" customWidth="1"/>
    <col min="12285" max="12285" width="44.1640625" style="7" customWidth="1"/>
    <col min="12286" max="12286" width="8.6640625" style="7" customWidth="1"/>
    <col min="12287" max="12287" width="12" style="7" customWidth="1"/>
    <col min="12288" max="12288" width="13.33203125" style="7" customWidth="1"/>
    <col min="12289" max="12289" width="12" style="7" customWidth="1"/>
    <col min="12290" max="12296" width="13.5" style="7" customWidth="1"/>
    <col min="12297" max="12297" width="14.33203125" style="7" customWidth="1"/>
    <col min="12298" max="12298" width="52.6640625" style="7" customWidth="1"/>
    <col min="12299" max="12303" width="16" style="7" customWidth="1"/>
    <col min="12304" max="12304" width="40.33203125" style="7" customWidth="1"/>
    <col min="12305" max="12539" width="12.1640625" style="7"/>
    <col min="12540" max="12540" width="6.1640625" style="7" customWidth="1"/>
    <col min="12541" max="12541" width="44.1640625" style="7" customWidth="1"/>
    <col min="12542" max="12542" width="8.6640625" style="7" customWidth="1"/>
    <col min="12543" max="12543" width="12" style="7" customWidth="1"/>
    <col min="12544" max="12544" width="13.33203125" style="7" customWidth="1"/>
    <col min="12545" max="12545" width="12" style="7" customWidth="1"/>
    <col min="12546" max="12552" width="13.5" style="7" customWidth="1"/>
    <col min="12553" max="12553" width="14.33203125" style="7" customWidth="1"/>
    <col min="12554" max="12554" width="52.6640625" style="7" customWidth="1"/>
    <col min="12555" max="12559" width="16" style="7" customWidth="1"/>
    <col min="12560" max="12560" width="40.33203125" style="7" customWidth="1"/>
    <col min="12561" max="12795" width="12.1640625" style="7"/>
    <col min="12796" max="12796" width="6.1640625" style="7" customWidth="1"/>
    <col min="12797" max="12797" width="44.1640625" style="7" customWidth="1"/>
    <col min="12798" max="12798" width="8.6640625" style="7" customWidth="1"/>
    <col min="12799" max="12799" width="12" style="7" customWidth="1"/>
    <col min="12800" max="12800" width="13.33203125" style="7" customWidth="1"/>
    <col min="12801" max="12801" width="12" style="7" customWidth="1"/>
    <col min="12802" max="12808" width="13.5" style="7" customWidth="1"/>
    <col min="12809" max="12809" width="14.33203125" style="7" customWidth="1"/>
    <col min="12810" max="12810" width="52.6640625" style="7" customWidth="1"/>
    <col min="12811" max="12815" width="16" style="7" customWidth="1"/>
    <col min="12816" max="12816" width="40.33203125" style="7" customWidth="1"/>
    <col min="12817" max="13051" width="12.1640625" style="7"/>
    <col min="13052" max="13052" width="6.1640625" style="7" customWidth="1"/>
    <col min="13053" max="13053" width="44.1640625" style="7" customWidth="1"/>
    <col min="13054" max="13054" width="8.6640625" style="7" customWidth="1"/>
    <col min="13055" max="13055" width="12" style="7" customWidth="1"/>
    <col min="13056" max="13056" width="13.33203125" style="7" customWidth="1"/>
    <col min="13057" max="13057" width="12" style="7" customWidth="1"/>
    <col min="13058" max="13064" width="13.5" style="7" customWidth="1"/>
    <col min="13065" max="13065" width="14.33203125" style="7" customWidth="1"/>
    <col min="13066" max="13066" width="52.6640625" style="7" customWidth="1"/>
    <col min="13067" max="13071" width="16" style="7" customWidth="1"/>
    <col min="13072" max="13072" width="40.33203125" style="7" customWidth="1"/>
    <col min="13073" max="13307" width="12.1640625" style="7"/>
    <col min="13308" max="13308" width="6.1640625" style="7" customWidth="1"/>
    <col min="13309" max="13309" width="44.1640625" style="7" customWidth="1"/>
    <col min="13310" max="13310" width="8.6640625" style="7" customWidth="1"/>
    <col min="13311" max="13311" width="12" style="7" customWidth="1"/>
    <col min="13312" max="13312" width="13.33203125" style="7" customWidth="1"/>
    <col min="13313" max="13313" width="12" style="7" customWidth="1"/>
    <col min="13314" max="13320" width="13.5" style="7" customWidth="1"/>
    <col min="13321" max="13321" width="14.33203125" style="7" customWidth="1"/>
    <col min="13322" max="13322" width="52.6640625" style="7" customWidth="1"/>
    <col min="13323" max="13327" width="16" style="7" customWidth="1"/>
    <col min="13328" max="13328" width="40.33203125" style="7" customWidth="1"/>
    <col min="13329" max="13563" width="12.1640625" style="7"/>
    <col min="13564" max="13564" width="6.1640625" style="7" customWidth="1"/>
    <col min="13565" max="13565" width="44.1640625" style="7" customWidth="1"/>
    <col min="13566" max="13566" width="8.6640625" style="7" customWidth="1"/>
    <col min="13567" max="13567" width="12" style="7" customWidth="1"/>
    <col min="13568" max="13568" width="13.33203125" style="7" customWidth="1"/>
    <col min="13569" max="13569" width="12" style="7" customWidth="1"/>
    <col min="13570" max="13576" width="13.5" style="7" customWidth="1"/>
    <col min="13577" max="13577" width="14.33203125" style="7" customWidth="1"/>
    <col min="13578" max="13578" width="52.6640625" style="7" customWidth="1"/>
    <col min="13579" max="13583" width="16" style="7" customWidth="1"/>
    <col min="13584" max="13584" width="40.33203125" style="7" customWidth="1"/>
    <col min="13585" max="13819" width="12.1640625" style="7"/>
    <col min="13820" max="13820" width="6.1640625" style="7" customWidth="1"/>
    <col min="13821" max="13821" width="44.1640625" style="7" customWidth="1"/>
    <col min="13822" max="13822" width="8.6640625" style="7" customWidth="1"/>
    <col min="13823" max="13823" width="12" style="7" customWidth="1"/>
    <col min="13824" max="13824" width="13.33203125" style="7" customWidth="1"/>
    <col min="13825" max="13825" width="12" style="7" customWidth="1"/>
    <col min="13826" max="13832" width="13.5" style="7" customWidth="1"/>
    <col min="13833" max="13833" width="14.33203125" style="7" customWidth="1"/>
    <col min="13834" max="13834" width="52.6640625" style="7" customWidth="1"/>
    <col min="13835" max="13839" width="16" style="7" customWidth="1"/>
    <col min="13840" max="13840" width="40.33203125" style="7" customWidth="1"/>
    <col min="13841" max="14075" width="12.1640625" style="7"/>
    <col min="14076" max="14076" width="6.1640625" style="7" customWidth="1"/>
    <col min="14077" max="14077" width="44.1640625" style="7" customWidth="1"/>
    <col min="14078" max="14078" width="8.6640625" style="7" customWidth="1"/>
    <col min="14079" max="14079" width="12" style="7" customWidth="1"/>
    <col min="14080" max="14080" width="13.33203125" style="7" customWidth="1"/>
    <col min="14081" max="14081" width="12" style="7" customWidth="1"/>
    <col min="14082" max="14088" width="13.5" style="7" customWidth="1"/>
    <col min="14089" max="14089" width="14.33203125" style="7" customWidth="1"/>
    <col min="14090" max="14090" width="52.6640625" style="7" customWidth="1"/>
    <col min="14091" max="14095" width="16" style="7" customWidth="1"/>
    <col min="14096" max="14096" width="40.33203125" style="7" customWidth="1"/>
    <col min="14097" max="14331" width="12.1640625" style="7"/>
    <col min="14332" max="14332" width="6.1640625" style="7" customWidth="1"/>
    <col min="14333" max="14333" width="44.1640625" style="7" customWidth="1"/>
    <col min="14334" max="14334" width="8.6640625" style="7" customWidth="1"/>
    <col min="14335" max="14335" width="12" style="7" customWidth="1"/>
    <col min="14336" max="14336" width="13.33203125" style="7" customWidth="1"/>
    <col min="14337" max="14337" width="12" style="7" customWidth="1"/>
    <col min="14338" max="14344" width="13.5" style="7" customWidth="1"/>
    <col min="14345" max="14345" width="14.33203125" style="7" customWidth="1"/>
    <col min="14346" max="14346" width="52.6640625" style="7" customWidth="1"/>
    <col min="14347" max="14351" width="16" style="7" customWidth="1"/>
    <col min="14352" max="14352" width="40.33203125" style="7" customWidth="1"/>
    <col min="14353" max="14587" width="12.1640625" style="7"/>
    <col min="14588" max="14588" width="6.1640625" style="7" customWidth="1"/>
    <col min="14589" max="14589" width="44.1640625" style="7" customWidth="1"/>
    <col min="14590" max="14590" width="8.6640625" style="7" customWidth="1"/>
    <col min="14591" max="14591" width="12" style="7" customWidth="1"/>
    <col min="14592" max="14592" width="13.33203125" style="7" customWidth="1"/>
    <col min="14593" max="14593" width="12" style="7" customWidth="1"/>
    <col min="14594" max="14600" width="13.5" style="7" customWidth="1"/>
    <col min="14601" max="14601" width="14.33203125" style="7" customWidth="1"/>
    <col min="14602" max="14602" width="52.6640625" style="7" customWidth="1"/>
    <col min="14603" max="14607" width="16" style="7" customWidth="1"/>
    <col min="14608" max="14608" width="40.33203125" style="7" customWidth="1"/>
    <col min="14609" max="14843" width="12.1640625" style="7"/>
    <col min="14844" max="14844" width="6.1640625" style="7" customWidth="1"/>
    <col min="14845" max="14845" width="44.1640625" style="7" customWidth="1"/>
    <col min="14846" max="14846" width="8.6640625" style="7" customWidth="1"/>
    <col min="14847" max="14847" width="12" style="7" customWidth="1"/>
    <col min="14848" max="14848" width="13.33203125" style="7" customWidth="1"/>
    <col min="14849" max="14849" width="12" style="7" customWidth="1"/>
    <col min="14850" max="14856" width="13.5" style="7" customWidth="1"/>
    <col min="14857" max="14857" width="14.33203125" style="7" customWidth="1"/>
    <col min="14858" max="14858" width="52.6640625" style="7" customWidth="1"/>
    <col min="14859" max="14863" width="16" style="7" customWidth="1"/>
    <col min="14864" max="14864" width="40.33203125" style="7" customWidth="1"/>
    <col min="14865" max="15099" width="12.1640625" style="7"/>
    <col min="15100" max="15100" width="6.1640625" style="7" customWidth="1"/>
    <col min="15101" max="15101" width="44.1640625" style="7" customWidth="1"/>
    <col min="15102" max="15102" width="8.6640625" style="7" customWidth="1"/>
    <col min="15103" max="15103" width="12" style="7" customWidth="1"/>
    <col min="15104" max="15104" width="13.33203125" style="7" customWidth="1"/>
    <col min="15105" max="15105" width="12" style="7" customWidth="1"/>
    <col min="15106" max="15112" width="13.5" style="7" customWidth="1"/>
    <col min="15113" max="15113" width="14.33203125" style="7" customWidth="1"/>
    <col min="15114" max="15114" width="52.6640625" style="7" customWidth="1"/>
    <col min="15115" max="15119" width="16" style="7" customWidth="1"/>
    <col min="15120" max="15120" width="40.33203125" style="7" customWidth="1"/>
    <col min="15121" max="15355" width="12.1640625" style="7"/>
    <col min="15356" max="15356" width="6.1640625" style="7" customWidth="1"/>
    <col min="15357" max="15357" width="44.1640625" style="7" customWidth="1"/>
    <col min="15358" max="15358" width="8.6640625" style="7" customWidth="1"/>
    <col min="15359" max="15359" width="12" style="7" customWidth="1"/>
    <col min="15360" max="15360" width="13.33203125" style="7" customWidth="1"/>
    <col min="15361" max="15361" width="12" style="7" customWidth="1"/>
    <col min="15362" max="15368" width="13.5" style="7" customWidth="1"/>
    <col min="15369" max="15369" width="14.33203125" style="7" customWidth="1"/>
    <col min="15370" max="15370" width="52.6640625" style="7" customWidth="1"/>
    <col min="15371" max="15375" width="16" style="7" customWidth="1"/>
    <col min="15376" max="15376" width="40.33203125" style="7" customWidth="1"/>
    <col min="15377" max="15611" width="12.1640625" style="7"/>
    <col min="15612" max="15612" width="6.1640625" style="7" customWidth="1"/>
    <col min="15613" max="15613" width="44.1640625" style="7" customWidth="1"/>
    <col min="15614" max="15614" width="8.6640625" style="7" customWidth="1"/>
    <col min="15615" max="15615" width="12" style="7" customWidth="1"/>
    <col min="15616" max="15616" width="13.33203125" style="7" customWidth="1"/>
    <col min="15617" max="15617" width="12" style="7" customWidth="1"/>
    <col min="15618" max="15624" width="13.5" style="7" customWidth="1"/>
    <col min="15625" max="15625" width="14.33203125" style="7" customWidth="1"/>
    <col min="15626" max="15626" width="52.6640625" style="7" customWidth="1"/>
    <col min="15627" max="15631" width="16" style="7" customWidth="1"/>
    <col min="15632" max="15632" width="40.33203125" style="7" customWidth="1"/>
    <col min="15633" max="15867" width="12.1640625" style="7"/>
    <col min="15868" max="15868" width="6.1640625" style="7" customWidth="1"/>
    <col min="15869" max="15869" width="44.1640625" style="7" customWidth="1"/>
    <col min="15870" max="15870" width="8.6640625" style="7" customWidth="1"/>
    <col min="15871" max="15871" width="12" style="7" customWidth="1"/>
    <col min="15872" max="15872" width="13.33203125" style="7" customWidth="1"/>
    <col min="15873" max="15873" width="12" style="7" customWidth="1"/>
    <col min="15874" max="15880" width="13.5" style="7" customWidth="1"/>
    <col min="15881" max="15881" width="14.33203125" style="7" customWidth="1"/>
    <col min="15882" max="15882" width="52.6640625" style="7" customWidth="1"/>
    <col min="15883" max="15887" width="16" style="7" customWidth="1"/>
    <col min="15888" max="15888" width="40.33203125" style="7" customWidth="1"/>
    <col min="15889" max="16123" width="12.1640625" style="7"/>
    <col min="16124" max="16124" width="6.1640625" style="7" customWidth="1"/>
    <col min="16125" max="16125" width="44.1640625" style="7" customWidth="1"/>
    <col min="16126" max="16126" width="8.6640625" style="7" customWidth="1"/>
    <col min="16127" max="16127" width="12" style="7" customWidth="1"/>
    <col min="16128" max="16128" width="13.33203125" style="7" customWidth="1"/>
    <col min="16129" max="16129" width="12" style="7" customWidth="1"/>
    <col min="16130" max="16136" width="13.5" style="7" customWidth="1"/>
    <col min="16137" max="16137" width="14.33203125" style="7" customWidth="1"/>
    <col min="16138" max="16138" width="52.6640625" style="7" customWidth="1"/>
    <col min="16139" max="16143" width="16" style="7" customWidth="1"/>
    <col min="16144" max="16144" width="40.33203125" style="7" customWidth="1"/>
    <col min="16145" max="16384" width="12.1640625" style="7"/>
  </cols>
  <sheetData>
    <row r="1" spans="1:16" s="6" customFormat="1" ht="18" customHeight="1" x14ac:dyDescent="0.2">
      <c r="A1" s="221" t="s">
        <v>580</v>
      </c>
      <c r="B1" s="221"/>
      <c r="C1" s="1"/>
      <c r="D1" s="2"/>
      <c r="E1" s="3"/>
      <c r="F1" s="2"/>
      <c r="G1" s="2"/>
      <c r="H1" s="2"/>
      <c r="I1" s="3"/>
      <c r="J1" s="4"/>
      <c r="K1" s="5"/>
      <c r="L1" s="5"/>
      <c r="M1" s="5"/>
      <c r="N1" s="5"/>
      <c r="O1" s="5"/>
    </row>
    <row r="2" spans="1:16" s="6" customFormat="1" ht="39" customHeight="1" x14ac:dyDescent="0.2">
      <c r="A2" s="216" t="s">
        <v>579</v>
      </c>
      <c r="B2" s="216"/>
      <c r="C2" s="216"/>
      <c r="D2" s="216"/>
      <c r="E2" s="216"/>
      <c r="F2" s="216"/>
      <c r="G2" s="216"/>
      <c r="H2" s="216"/>
      <c r="I2" s="216"/>
      <c r="J2" s="216"/>
      <c r="K2" s="216"/>
      <c r="L2" s="216"/>
      <c r="M2" s="216"/>
      <c r="N2" s="216"/>
      <c r="O2" s="216"/>
      <c r="P2" s="216"/>
    </row>
    <row r="3" spans="1:16" ht="31.5" customHeight="1" x14ac:dyDescent="0.2">
      <c r="A3" s="218" t="s">
        <v>0</v>
      </c>
      <c r="B3" s="218" t="s">
        <v>1</v>
      </c>
      <c r="C3" s="218" t="s">
        <v>2</v>
      </c>
      <c r="D3" s="222" t="s">
        <v>3</v>
      </c>
      <c r="E3" s="214" t="s">
        <v>4</v>
      </c>
      <c r="F3" s="234" t="s">
        <v>5</v>
      </c>
      <c r="G3" s="235"/>
      <c r="H3" s="235"/>
      <c r="I3" s="218" t="s">
        <v>6</v>
      </c>
      <c r="J3" s="214" t="s">
        <v>7</v>
      </c>
      <c r="K3" s="214" t="s">
        <v>8</v>
      </c>
      <c r="L3" s="230" t="s">
        <v>9</v>
      </c>
      <c r="M3" s="231"/>
      <c r="N3" s="231"/>
      <c r="O3" s="232"/>
      <c r="P3" s="214" t="s">
        <v>581</v>
      </c>
    </row>
    <row r="4" spans="1:16" ht="48.75" customHeight="1" x14ac:dyDescent="0.2">
      <c r="A4" s="218"/>
      <c r="B4" s="218"/>
      <c r="C4" s="219"/>
      <c r="D4" s="223"/>
      <c r="E4" s="215"/>
      <c r="F4" s="165" t="s">
        <v>11</v>
      </c>
      <c r="G4" s="140" t="s">
        <v>591</v>
      </c>
      <c r="H4" s="165" t="s">
        <v>12</v>
      </c>
      <c r="I4" s="219"/>
      <c r="J4" s="215"/>
      <c r="K4" s="215"/>
      <c r="L4" s="122" t="s">
        <v>15</v>
      </c>
      <c r="M4" s="123" t="s">
        <v>16</v>
      </c>
      <c r="N4" s="124" t="s">
        <v>17</v>
      </c>
      <c r="O4" s="124" t="s">
        <v>18</v>
      </c>
      <c r="P4" s="215"/>
    </row>
    <row r="5" spans="1:16" s="6" customFormat="1" ht="35.25" customHeight="1" x14ac:dyDescent="0.2">
      <c r="A5" s="131" t="s">
        <v>19</v>
      </c>
      <c r="B5" s="217" t="s">
        <v>584</v>
      </c>
      <c r="C5" s="217"/>
      <c r="D5" s="217"/>
      <c r="E5" s="217"/>
      <c r="F5" s="217"/>
      <c r="G5" s="217"/>
      <c r="H5" s="217"/>
      <c r="I5" s="217"/>
      <c r="J5" s="217"/>
      <c r="K5" s="217"/>
      <c r="L5" s="217"/>
      <c r="M5" s="217"/>
      <c r="N5" s="217"/>
      <c r="O5" s="217"/>
      <c r="P5" s="217"/>
    </row>
    <row r="6" spans="1:16" ht="225.75" customHeight="1" x14ac:dyDescent="0.2">
      <c r="A6" s="89">
        <v>1</v>
      </c>
      <c r="B6" s="58" t="s">
        <v>117</v>
      </c>
      <c r="C6" s="36" t="s">
        <v>114</v>
      </c>
      <c r="D6" s="101">
        <v>139.51</v>
      </c>
      <c r="E6" s="36">
        <v>23.18</v>
      </c>
      <c r="F6" s="17">
        <v>116.32999999999998</v>
      </c>
      <c r="G6" s="18">
        <v>92.199999999999989</v>
      </c>
      <c r="H6" s="23" t="s">
        <v>25</v>
      </c>
      <c r="I6" s="33" t="s">
        <v>71</v>
      </c>
      <c r="J6" s="46" t="s">
        <v>532</v>
      </c>
      <c r="K6" s="16" t="s">
        <v>90</v>
      </c>
      <c r="L6" s="40"/>
      <c r="M6" s="40" t="s">
        <v>28</v>
      </c>
      <c r="N6" s="40"/>
      <c r="O6" s="40"/>
      <c r="P6" s="47" t="s">
        <v>533</v>
      </c>
    </row>
    <row r="7" spans="1:16" ht="135" x14ac:dyDescent="0.2">
      <c r="A7" s="89">
        <f>A6+1</f>
        <v>2</v>
      </c>
      <c r="B7" s="20" t="s">
        <v>534</v>
      </c>
      <c r="C7" s="36" t="s">
        <v>114</v>
      </c>
      <c r="D7" s="34">
        <v>0.62780000000000002</v>
      </c>
      <c r="E7" s="37"/>
      <c r="F7" s="17">
        <v>0.62780000000000002</v>
      </c>
      <c r="G7" s="17"/>
      <c r="H7" s="26" t="s">
        <v>24</v>
      </c>
      <c r="I7" s="39" t="s">
        <v>55</v>
      </c>
      <c r="J7" s="24" t="s">
        <v>535</v>
      </c>
      <c r="K7" s="16" t="s">
        <v>90</v>
      </c>
      <c r="L7" s="40"/>
      <c r="M7" s="40"/>
      <c r="N7" s="40" t="s">
        <v>28</v>
      </c>
      <c r="O7" s="40"/>
      <c r="P7" s="47"/>
    </row>
    <row r="8" spans="1:16" ht="75" customHeight="1" x14ac:dyDescent="0.2">
      <c r="A8" s="89">
        <f t="shared" ref="A8:A17" si="0">A7+1</f>
        <v>3</v>
      </c>
      <c r="B8" s="20" t="s">
        <v>538</v>
      </c>
      <c r="C8" s="36" t="s">
        <v>108</v>
      </c>
      <c r="D8" s="92">
        <v>5.6</v>
      </c>
      <c r="E8" s="37"/>
      <c r="F8" s="17">
        <v>5.6</v>
      </c>
      <c r="G8" s="17"/>
      <c r="H8" s="35"/>
      <c r="I8" s="16" t="s">
        <v>30</v>
      </c>
      <c r="J8" s="24" t="s">
        <v>539</v>
      </c>
      <c r="K8" s="16" t="s">
        <v>90</v>
      </c>
      <c r="L8" s="40"/>
      <c r="M8" s="40"/>
      <c r="N8" s="40" t="s">
        <v>28</v>
      </c>
      <c r="O8" s="40"/>
      <c r="P8" s="47" t="s">
        <v>226</v>
      </c>
    </row>
    <row r="9" spans="1:16" ht="60" x14ac:dyDescent="0.2">
      <c r="A9" s="89">
        <f t="shared" si="0"/>
        <v>4</v>
      </c>
      <c r="B9" s="20" t="s">
        <v>540</v>
      </c>
      <c r="C9" s="36" t="s">
        <v>108</v>
      </c>
      <c r="D9" s="34">
        <v>6.5</v>
      </c>
      <c r="E9" s="37"/>
      <c r="F9" s="17">
        <v>6.5</v>
      </c>
      <c r="G9" s="17"/>
      <c r="H9" s="35"/>
      <c r="I9" s="39" t="s">
        <v>26</v>
      </c>
      <c r="J9" s="24" t="s">
        <v>541</v>
      </c>
      <c r="K9" s="16" t="s">
        <v>90</v>
      </c>
      <c r="L9" s="40"/>
      <c r="M9" s="40"/>
      <c r="N9" s="40" t="s">
        <v>28</v>
      </c>
      <c r="O9" s="40"/>
      <c r="P9" s="47" t="s">
        <v>226</v>
      </c>
    </row>
    <row r="10" spans="1:16" ht="62.25" customHeight="1" x14ac:dyDescent="0.2">
      <c r="A10" s="89">
        <f t="shared" si="0"/>
        <v>5</v>
      </c>
      <c r="B10" s="59" t="s">
        <v>455</v>
      </c>
      <c r="C10" s="36" t="s">
        <v>114</v>
      </c>
      <c r="D10" s="60">
        <v>3</v>
      </c>
      <c r="E10" s="37"/>
      <c r="F10" s="17">
        <v>3</v>
      </c>
      <c r="G10" s="17"/>
      <c r="H10" s="23" t="s">
        <v>25</v>
      </c>
      <c r="I10" s="39" t="s">
        <v>77</v>
      </c>
      <c r="J10" s="46" t="s">
        <v>456</v>
      </c>
      <c r="K10" s="16" t="s">
        <v>27</v>
      </c>
      <c r="L10" s="40"/>
      <c r="M10" s="40" t="s">
        <v>28</v>
      </c>
      <c r="N10" s="40"/>
      <c r="O10" s="40"/>
      <c r="P10" s="47" t="s">
        <v>457</v>
      </c>
    </row>
    <row r="11" spans="1:16" ht="31.5" x14ac:dyDescent="0.2">
      <c r="A11" s="89">
        <f t="shared" si="0"/>
        <v>6</v>
      </c>
      <c r="B11" s="20" t="s">
        <v>458</v>
      </c>
      <c r="C11" s="36" t="s">
        <v>114</v>
      </c>
      <c r="D11" s="92">
        <v>1.3382000000000001</v>
      </c>
      <c r="E11" s="37"/>
      <c r="F11" s="17">
        <v>1.3382000000000001</v>
      </c>
      <c r="G11" s="17"/>
      <c r="H11" s="23" t="s">
        <v>25</v>
      </c>
      <c r="I11" s="16" t="s">
        <v>84</v>
      </c>
      <c r="J11" s="24" t="s">
        <v>459</v>
      </c>
      <c r="K11" s="16" t="s">
        <v>27</v>
      </c>
      <c r="L11" s="40"/>
      <c r="M11" s="40"/>
      <c r="N11" s="40" t="s">
        <v>28</v>
      </c>
      <c r="O11" s="40"/>
      <c r="P11" s="47" t="s">
        <v>226</v>
      </c>
    </row>
    <row r="12" spans="1:16" ht="90" x14ac:dyDescent="0.2">
      <c r="A12" s="89">
        <f t="shared" si="0"/>
        <v>7</v>
      </c>
      <c r="B12" s="20" t="s">
        <v>460</v>
      </c>
      <c r="C12" s="36" t="s">
        <v>114</v>
      </c>
      <c r="D12" s="92">
        <v>2.74</v>
      </c>
      <c r="E12" s="37"/>
      <c r="F12" s="17">
        <v>2.74</v>
      </c>
      <c r="G12" s="17"/>
      <c r="H12" s="23" t="s">
        <v>25</v>
      </c>
      <c r="I12" s="16" t="s">
        <v>26</v>
      </c>
      <c r="J12" s="46" t="s">
        <v>461</v>
      </c>
      <c r="K12" s="16" t="s">
        <v>27</v>
      </c>
      <c r="L12" s="40"/>
      <c r="M12" s="40"/>
      <c r="N12" s="40" t="s">
        <v>28</v>
      </c>
      <c r="O12" s="40"/>
      <c r="P12" s="47" t="s">
        <v>226</v>
      </c>
    </row>
    <row r="13" spans="1:16" ht="47.25" x14ac:dyDescent="0.2">
      <c r="A13" s="89">
        <f t="shared" si="0"/>
        <v>8</v>
      </c>
      <c r="B13" s="48" t="s">
        <v>462</v>
      </c>
      <c r="C13" s="36" t="s">
        <v>114</v>
      </c>
      <c r="D13" s="93">
        <v>2.6</v>
      </c>
      <c r="E13" s="38"/>
      <c r="F13" s="17">
        <v>2.6</v>
      </c>
      <c r="G13" s="17"/>
      <c r="H13" s="23" t="s">
        <v>25</v>
      </c>
      <c r="I13" s="16" t="s">
        <v>26</v>
      </c>
      <c r="J13" s="46" t="s">
        <v>463</v>
      </c>
      <c r="K13" s="16" t="s">
        <v>27</v>
      </c>
      <c r="L13" s="40"/>
      <c r="M13" s="40"/>
      <c r="N13" s="40" t="s">
        <v>28</v>
      </c>
      <c r="O13" s="40"/>
      <c r="P13" s="47" t="s">
        <v>464</v>
      </c>
    </row>
    <row r="14" spans="1:16" ht="45" x14ac:dyDescent="0.2">
      <c r="A14" s="89">
        <f t="shared" si="0"/>
        <v>9</v>
      </c>
      <c r="B14" s="20" t="s">
        <v>468</v>
      </c>
      <c r="C14" s="36" t="s">
        <v>108</v>
      </c>
      <c r="D14" s="92">
        <v>2.2132000000000001</v>
      </c>
      <c r="E14" s="37"/>
      <c r="F14" s="17">
        <v>2.2132000000000001</v>
      </c>
      <c r="G14" s="17"/>
      <c r="H14" s="23" t="s">
        <v>25</v>
      </c>
      <c r="I14" s="16" t="s">
        <v>30</v>
      </c>
      <c r="J14" s="57" t="s">
        <v>469</v>
      </c>
      <c r="K14" s="16" t="s">
        <v>27</v>
      </c>
      <c r="L14" s="40"/>
      <c r="M14" s="40"/>
      <c r="N14" s="40" t="s">
        <v>28</v>
      </c>
      <c r="O14" s="40"/>
      <c r="P14" s="47" t="s">
        <v>226</v>
      </c>
    </row>
    <row r="15" spans="1:16" ht="60" x14ac:dyDescent="0.2">
      <c r="A15" s="89">
        <f t="shared" si="0"/>
        <v>10</v>
      </c>
      <c r="B15" s="20" t="s">
        <v>470</v>
      </c>
      <c r="C15" s="36" t="s">
        <v>108</v>
      </c>
      <c r="D15" s="92">
        <v>3.24</v>
      </c>
      <c r="E15" s="37"/>
      <c r="F15" s="17">
        <v>3.24</v>
      </c>
      <c r="G15" s="17"/>
      <c r="H15" s="23" t="s">
        <v>25</v>
      </c>
      <c r="I15" s="16" t="s">
        <v>30</v>
      </c>
      <c r="J15" s="46" t="s">
        <v>471</v>
      </c>
      <c r="K15" s="16" t="s">
        <v>27</v>
      </c>
      <c r="L15" s="40"/>
      <c r="M15" s="40"/>
      <c r="N15" s="40" t="s">
        <v>28</v>
      </c>
      <c r="O15" s="40"/>
      <c r="P15" s="47" t="s">
        <v>226</v>
      </c>
    </row>
    <row r="16" spans="1:16" ht="45" x14ac:dyDescent="0.2">
      <c r="A16" s="89">
        <f t="shared" si="0"/>
        <v>11</v>
      </c>
      <c r="B16" s="20" t="s">
        <v>472</v>
      </c>
      <c r="C16" s="36" t="s">
        <v>108</v>
      </c>
      <c r="D16" s="92">
        <v>1.4149</v>
      </c>
      <c r="E16" s="37"/>
      <c r="F16" s="17">
        <v>1.4149</v>
      </c>
      <c r="G16" s="17"/>
      <c r="H16" s="23" t="s">
        <v>25</v>
      </c>
      <c r="I16" s="16" t="s">
        <v>26</v>
      </c>
      <c r="J16" s="57" t="s">
        <v>473</v>
      </c>
      <c r="K16" s="16" t="s">
        <v>27</v>
      </c>
      <c r="L16" s="40"/>
      <c r="M16" s="40"/>
      <c r="N16" s="40" t="s">
        <v>28</v>
      </c>
      <c r="O16" s="40"/>
      <c r="P16" s="47" t="s">
        <v>226</v>
      </c>
    </row>
    <row r="17" spans="1:16" ht="105" x14ac:dyDescent="0.2">
      <c r="A17" s="89">
        <f t="shared" si="0"/>
        <v>12</v>
      </c>
      <c r="B17" s="59" t="s">
        <v>474</v>
      </c>
      <c r="C17" s="36" t="s">
        <v>173</v>
      </c>
      <c r="D17" s="93">
        <v>1.05</v>
      </c>
      <c r="E17" s="94"/>
      <c r="F17" s="17">
        <v>1.05</v>
      </c>
      <c r="G17" s="17"/>
      <c r="H17" s="23" t="s">
        <v>25</v>
      </c>
      <c r="I17" s="16" t="s">
        <v>55</v>
      </c>
      <c r="J17" s="46" t="s">
        <v>475</v>
      </c>
      <c r="K17" s="16" t="s">
        <v>27</v>
      </c>
      <c r="L17" s="40"/>
      <c r="M17" s="40"/>
      <c r="N17" s="40" t="s">
        <v>28</v>
      </c>
      <c r="O17" s="40"/>
      <c r="P17" s="47" t="s">
        <v>226</v>
      </c>
    </row>
    <row r="18" spans="1:16" s="6" customFormat="1" ht="34.5" customHeight="1" x14ac:dyDescent="0.2">
      <c r="A18" s="130" t="s">
        <v>47</v>
      </c>
      <c r="B18" s="236" t="s">
        <v>584</v>
      </c>
      <c r="C18" s="236"/>
      <c r="D18" s="236"/>
      <c r="E18" s="236"/>
      <c r="F18" s="236"/>
      <c r="G18" s="236"/>
      <c r="H18" s="236"/>
      <c r="I18" s="236"/>
      <c r="J18" s="236"/>
      <c r="K18" s="236"/>
      <c r="L18" s="236"/>
      <c r="M18" s="236"/>
      <c r="N18" s="236"/>
      <c r="O18" s="236"/>
      <c r="P18" s="236"/>
    </row>
    <row r="19" spans="1:16" ht="90" x14ac:dyDescent="0.2">
      <c r="A19" s="89">
        <v>1</v>
      </c>
      <c r="B19" s="21" t="s">
        <v>476</v>
      </c>
      <c r="C19" s="36" t="s">
        <v>114</v>
      </c>
      <c r="D19" s="18">
        <v>0.57999999999999996</v>
      </c>
      <c r="E19" s="38">
        <v>0.42699999999999999</v>
      </c>
      <c r="F19" s="17">
        <v>0.15299999999999997</v>
      </c>
      <c r="G19" s="17"/>
      <c r="H19" s="23" t="s">
        <v>25</v>
      </c>
      <c r="I19" s="33" t="s">
        <v>55</v>
      </c>
      <c r="J19" s="46" t="s">
        <v>477</v>
      </c>
      <c r="K19" s="16" t="s">
        <v>178</v>
      </c>
      <c r="L19" s="16"/>
      <c r="M19" s="16"/>
      <c r="N19" s="16" t="s">
        <v>28</v>
      </c>
      <c r="O19" s="16"/>
      <c r="P19" s="47"/>
    </row>
    <row r="20" spans="1:16" ht="45" x14ac:dyDescent="0.2">
      <c r="A20" s="89">
        <f>A19+1</f>
        <v>2</v>
      </c>
      <c r="B20" s="71" t="s">
        <v>478</v>
      </c>
      <c r="C20" s="36" t="s">
        <v>114</v>
      </c>
      <c r="D20" s="37">
        <v>11.758100000000001</v>
      </c>
      <c r="E20" s="37"/>
      <c r="F20" s="17">
        <v>11.758100000000001</v>
      </c>
      <c r="G20" s="17"/>
      <c r="H20" s="23" t="s">
        <v>25</v>
      </c>
      <c r="I20" s="33" t="s">
        <v>30</v>
      </c>
      <c r="J20" s="46" t="s">
        <v>479</v>
      </c>
      <c r="K20" s="16" t="s">
        <v>178</v>
      </c>
      <c r="L20" s="16"/>
      <c r="M20" s="16"/>
      <c r="N20" s="16" t="s">
        <v>28</v>
      </c>
      <c r="O20" s="16"/>
      <c r="P20" s="47"/>
    </row>
    <row r="21" spans="1:16" ht="30" x14ac:dyDescent="0.2">
      <c r="A21" s="89">
        <f t="shared" ref="A21:A36" si="1">A20+1</f>
        <v>3</v>
      </c>
      <c r="B21" s="71" t="s">
        <v>480</v>
      </c>
      <c r="C21" s="36" t="s">
        <v>114</v>
      </c>
      <c r="D21" s="37">
        <v>15.23</v>
      </c>
      <c r="E21" s="37"/>
      <c r="F21" s="17">
        <v>15.23</v>
      </c>
      <c r="G21" s="17"/>
      <c r="H21" s="23" t="s">
        <v>25</v>
      </c>
      <c r="I21" s="33" t="s">
        <v>71</v>
      </c>
      <c r="J21" s="46" t="s">
        <v>481</v>
      </c>
      <c r="K21" s="16" t="s">
        <v>178</v>
      </c>
      <c r="L21" s="16"/>
      <c r="M21" s="16"/>
      <c r="N21" s="16" t="s">
        <v>28</v>
      </c>
      <c r="O21" s="16"/>
      <c r="P21" s="47"/>
    </row>
    <row r="22" spans="1:16" ht="45" x14ac:dyDescent="0.2">
      <c r="A22" s="89">
        <f t="shared" si="1"/>
        <v>4</v>
      </c>
      <c r="B22" s="58" t="s">
        <v>484</v>
      </c>
      <c r="C22" s="16" t="s">
        <v>114</v>
      </c>
      <c r="D22" s="77">
        <v>0.504</v>
      </c>
      <c r="E22" s="26"/>
      <c r="F22" s="17">
        <v>0.504</v>
      </c>
      <c r="G22" s="17"/>
      <c r="H22" s="23" t="s">
        <v>25</v>
      </c>
      <c r="I22" s="33" t="s">
        <v>55</v>
      </c>
      <c r="J22" s="46" t="s">
        <v>485</v>
      </c>
      <c r="K22" s="16" t="s">
        <v>178</v>
      </c>
      <c r="L22" s="16"/>
      <c r="M22" s="16" t="s">
        <v>28</v>
      </c>
      <c r="N22" s="16"/>
      <c r="O22" s="16"/>
      <c r="P22" s="24" t="s">
        <v>486</v>
      </c>
    </row>
    <row r="23" spans="1:16" ht="45" x14ac:dyDescent="0.2">
      <c r="A23" s="89">
        <f t="shared" si="1"/>
        <v>5</v>
      </c>
      <c r="B23" s="95" t="s">
        <v>489</v>
      </c>
      <c r="C23" s="36" t="s">
        <v>108</v>
      </c>
      <c r="D23" s="17">
        <v>12.278</v>
      </c>
      <c r="E23" s="37"/>
      <c r="F23" s="17">
        <v>12.278</v>
      </c>
      <c r="G23" s="17"/>
      <c r="H23" s="23" t="s">
        <v>25</v>
      </c>
      <c r="I23" s="16" t="s">
        <v>30</v>
      </c>
      <c r="J23" s="46" t="s">
        <v>490</v>
      </c>
      <c r="K23" s="16" t="s">
        <v>178</v>
      </c>
      <c r="L23" s="16"/>
      <c r="M23" s="16"/>
      <c r="N23" s="16" t="s">
        <v>28</v>
      </c>
      <c r="O23" s="16"/>
      <c r="P23" s="20"/>
    </row>
    <row r="24" spans="1:16" ht="75" x14ac:dyDescent="0.2">
      <c r="A24" s="89">
        <f t="shared" si="1"/>
        <v>6</v>
      </c>
      <c r="B24" s="95" t="s">
        <v>491</v>
      </c>
      <c r="C24" s="36" t="s">
        <v>108</v>
      </c>
      <c r="D24" s="17">
        <v>4.29</v>
      </c>
      <c r="E24" s="37">
        <v>1.33</v>
      </c>
      <c r="F24" s="17">
        <v>2.96</v>
      </c>
      <c r="G24" s="17"/>
      <c r="H24" s="23" t="s">
        <v>25</v>
      </c>
      <c r="I24" s="16" t="s">
        <v>30</v>
      </c>
      <c r="J24" s="52" t="s">
        <v>492</v>
      </c>
      <c r="K24" s="16" t="s">
        <v>178</v>
      </c>
      <c r="L24" s="16"/>
      <c r="M24" s="16"/>
      <c r="N24" s="16" t="s">
        <v>28</v>
      </c>
      <c r="O24" s="16"/>
      <c r="P24" s="20"/>
    </row>
    <row r="25" spans="1:16" ht="51" customHeight="1" x14ac:dyDescent="0.2">
      <c r="A25" s="89">
        <f t="shared" si="1"/>
        <v>7</v>
      </c>
      <c r="B25" s="21" t="s">
        <v>493</v>
      </c>
      <c r="C25" s="16" t="s">
        <v>173</v>
      </c>
      <c r="D25" s="35">
        <v>0.11319000000000001</v>
      </c>
      <c r="E25" s="26"/>
      <c r="F25" s="17">
        <v>0.11319000000000001</v>
      </c>
      <c r="G25" s="17"/>
      <c r="H25" s="23" t="s">
        <v>25</v>
      </c>
      <c r="I25" s="26" t="s">
        <v>55</v>
      </c>
      <c r="J25" s="28" t="s">
        <v>494</v>
      </c>
      <c r="K25" s="16" t="s">
        <v>178</v>
      </c>
      <c r="L25" s="16"/>
      <c r="M25" s="16"/>
      <c r="N25" s="16" t="s">
        <v>28</v>
      </c>
      <c r="O25" s="16"/>
      <c r="P25" s="20"/>
    </row>
    <row r="26" spans="1:16" ht="90" x14ac:dyDescent="0.2">
      <c r="A26" s="89">
        <f t="shared" si="1"/>
        <v>8</v>
      </c>
      <c r="B26" s="20" t="s">
        <v>495</v>
      </c>
      <c r="C26" s="16" t="s">
        <v>173</v>
      </c>
      <c r="D26" s="34">
        <v>5.7</v>
      </c>
      <c r="E26" s="26"/>
      <c r="F26" s="17">
        <v>5.7</v>
      </c>
      <c r="G26" s="17"/>
      <c r="H26" s="23" t="s">
        <v>25</v>
      </c>
      <c r="I26" s="16" t="s">
        <v>71</v>
      </c>
      <c r="J26" s="46" t="s">
        <v>496</v>
      </c>
      <c r="K26" s="16" t="s">
        <v>178</v>
      </c>
      <c r="L26" s="16"/>
      <c r="M26" s="16"/>
      <c r="N26" s="16" t="s">
        <v>28</v>
      </c>
      <c r="O26" s="16"/>
      <c r="P26" s="20"/>
    </row>
    <row r="27" spans="1:16" ht="45" x14ac:dyDescent="0.2">
      <c r="A27" s="89">
        <f t="shared" si="1"/>
        <v>9</v>
      </c>
      <c r="B27" s="67" t="s">
        <v>500</v>
      </c>
      <c r="C27" s="16" t="s">
        <v>114</v>
      </c>
      <c r="D27" s="25">
        <v>10.27</v>
      </c>
      <c r="E27" s="26"/>
      <c r="F27" s="17">
        <v>10.27</v>
      </c>
      <c r="G27" s="17"/>
      <c r="H27" s="23" t="s">
        <v>25</v>
      </c>
      <c r="I27" s="27" t="s">
        <v>55</v>
      </c>
      <c r="J27" s="46" t="s">
        <v>501</v>
      </c>
      <c r="K27" s="16" t="s">
        <v>32</v>
      </c>
      <c r="L27" s="16"/>
      <c r="M27" s="16"/>
      <c r="N27" s="16" t="s">
        <v>28</v>
      </c>
      <c r="O27" s="16"/>
      <c r="P27" s="19" t="s">
        <v>502</v>
      </c>
    </row>
    <row r="28" spans="1:16" ht="45" x14ac:dyDescent="0.2">
      <c r="A28" s="89">
        <f t="shared" si="1"/>
        <v>10</v>
      </c>
      <c r="B28" s="67" t="s">
        <v>503</v>
      </c>
      <c r="C28" s="16" t="s">
        <v>114</v>
      </c>
      <c r="D28" s="25">
        <v>8.6199999999999992</v>
      </c>
      <c r="E28" s="26"/>
      <c r="F28" s="17">
        <v>8.6199999999999992</v>
      </c>
      <c r="G28" s="17"/>
      <c r="H28" s="23" t="s">
        <v>25</v>
      </c>
      <c r="I28" s="27" t="s">
        <v>55</v>
      </c>
      <c r="J28" s="46" t="s">
        <v>501</v>
      </c>
      <c r="K28" s="16" t="s">
        <v>32</v>
      </c>
      <c r="L28" s="16"/>
      <c r="M28" s="16"/>
      <c r="N28" s="16" t="s">
        <v>28</v>
      </c>
      <c r="O28" s="16"/>
      <c r="P28" s="19" t="s">
        <v>502</v>
      </c>
    </row>
    <row r="29" spans="1:16" ht="150" x14ac:dyDescent="0.2">
      <c r="A29" s="89">
        <f t="shared" si="1"/>
        <v>11</v>
      </c>
      <c r="B29" s="76" t="s">
        <v>504</v>
      </c>
      <c r="C29" s="36" t="s">
        <v>505</v>
      </c>
      <c r="D29" s="80">
        <v>76</v>
      </c>
      <c r="E29" s="26"/>
      <c r="F29" s="17">
        <v>76</v>
      </c>
      <c r="G29" s="17"/>
      <c r="H29" s="23" t="s">
        <v>25</v>
      </c>
      <c r="I29" s="33" t="s">
        <v>506</v>
      </c>
      <c r="J29" s="46" t="s">
        <v>507</v>
      </c>
      <c r="K29" s="16" t="s">
        <v>32</v>
      </c>
      <c r="L29" s="16"/>
      <c r="M29" s="16" t="s">
        <v>28</v>
      </c>
      <c r="N29" s="16"/>
      <c r="O29" s="16"/>
      <c r="P29" s="24" t="s">
        <v>508</v>
      </c>
    </row>
    <row r="30" spans="1:16" ht="108.75" customHeight="1" x14ac:dyDescent="0.2">
      <c r="A30" s="89">
        <f t="shared" si="1"/>
        <v>12</v>
      </c>
      <c r="B30" s="21" t="s">
        <v>718</v>
      </c>
      <c r="C30" s="36" t="s">
        <v>114</v>
      </c>
      <c r="D30" s="17">
        <v>3.5</v>
      </c>
      <c r="E30" s="37">
        <v>1.8</v>
      </c>
      <c r="F30" s="17">
        <v>1.7</v>
      </c>
      <c r="G30" s="17"/>
      <c r="H30" s="26" t="s">
        <v>13</v>
      </c>
      <c r="I30" s="16" t="s">
        <v>71</v>
      </c>
      <c r="J30" s="46" t="s">
        <v>509</v>
      </c>
      <c r="K30" s="16" t="s">
        <v>32</v>
      </c>
      <c r="L30" s="16"/>
      <c r="M30" s="16" t="s">
        <v>28</v>
      </c>
      <c r="N30" s="16"/>
      <c r="O30" s="16"/>
      <c r="P30" s="19" t="s">
        <v>510</v>
      </c>
    </row>
    <row r="31" spans="1:16" ht="150" x14ac:dyDescent="0.2">
      <c r="A31" s="89">
        <f t="shared" si="1"/>
        <v>13</v>
      </c>
      <c r="B31" s="62" t="s">
        <v>511</v>
      </c>
      <c r="C31" s="81" t="s">
        <v>156</v>
      </c>
      <c r="D31" s="29">
        <v>1.23</v>
      </c>
      <c r="E31" s="30"/>
      <c r="F31" s="17">
        <v>1.23</v>
      </c>
      <c r="G31" s="17"/>
      <c r="H31" s="23" t="s">
        <v>25</v>
      </c>
      <c r="I31" s="81" t="s">
        <v>26</v>
      </c>
      <c r="J31" s="52" t="s">
        <v>512</v>
      </c>
      <c r="K31" s="16" t="s">
        <v>32</v>
      </c>
      <c r="L31" s="16"/>
      <c r="M31" s="16"/>
      <c r="N31" s="16" t="s">
        <v>28</v>
      </c>
      <c r="O31" s="16"/>
      <c r="P31" s="24" t="s">
        <v>513</v>
      </c>
    </row>
    <row r="32" spans="1:16" ht="151.5" customHeight="1" x14ac:dyDescent="0.2">
      <c r="A32" s="89">
        <f t="shared" si="1"/>
        <v>14</v>
      </c>
      <c r="B32" s="20" t="s">
        <v>520</v>
      </c>
      <c r="C32" s="16" t="s">
        <v>173</v>
      </c>
      <c r="D32" s="17">
        <v>74.69</v>
      </c>
      <c r="E32" s="98">
        <v>53.31</v>
      </c>
      <c r="F32" s="17">
        <v>21.379999999999995</v>
      </c>
      <c r="G32" s="17"/>
      <c r="H32" s="23" t="s">
        <v>25</v>
      </c>
      <c r="I32" s="16" t="s">
        <v>71</v>
      </c>
      <c r="J32" s="46" t="s">
        <v>521</v>
      </c>
      <c r="K32" s="16" t="s">
        <v>32</v>
      </c>
      <c r="L32" s="16"/>
      <c r="M32" s="16" t="s">
        <v>28</v>
      </c>
      <c r="N32" s="16"/>
      <c r="O32" s="16"/>
      <c r="P32" s="19" t="s">
        <v>522</v>
      </c>
    </row>
    <row r="33" spans="1:16" ht="45" x14ac:dyDescent="0.2">
      <c r="A33" s="89">
        <f t="shared" si="1"/>
        <v>15</v>
      </c>
      <c r="B33" s="67" t="s">
        <v>523</v>
      </c>
      <c r="C33" s="16" t="s">
        <v>173</v>
      </c>
      <c r="D33" s="25">
        <v>9.56</v>
      </c>
      <c r="E33" s="26"/>
      <c r="F33" s="17">
        <v>9.56</v>
      </c>
      <c r="G33" s="17"/>
      <c r="H33" s="26" t="s">
        <v>52</v>
      </c>
      <c r="I33" s="27" t="s">
        <v>55</v>
      </c>
      <c r="J33" s="46" t="s">
        <v>501</v>
      </c>
      <c r="K33" s="16" t="s">
        <v>32</v>
      </c>
      <c r="L33" s="16"/>
      <c r="M33" s="16"/>
      <c r="N33" s="16" t="s">
        <v>28</v>
      </c>
      <c r="O33" s="16"/>
      <c r="P33" s="19" t="s">
        <v>502</v>
      </c>
    </row>
    <row r="34" spans="1:16" ht="90" customHeight="1" x14ac:dyDescent="0.2">
      <c r="A34" s="89">
        <f t="shared" si="1"/>
        <v>16</v>
      </c>
      <c r="B34" s="20" t="s">
        <v>524</v>
      </c>
      <c r="C34" s="16" t="s">
        <v>173</v>
      </c>
      <c r="D34" s="31">
        <v>1.7000000000000001E-2</v>
      </c>
      <c r="E34" s="99"/>
      <c r="F34" s="17">
        <v>1.7000000000000001E-2</v>
      </c>
      <c r="G34" s="17"/>
      <c r="H34" s="23" t="s">
        <v>25</v>
      </c>
      <c r="I34" s="100" t="s">
        <v>55</v>
      </c>
      <c r="J34" s="83" t="s">
        <v>525</v>
      </c>
      <c r="K34" s="16" t="s">
        <v>238</v>
      </c>
      <c r="L34" s="16"/>
      <c r="M34" s="16"/>
      <c r="N34" s="16" t="s">
        <v>28</v>
      </c>
      <c r="O34" s="16"/>
      <c r="P34" s="20"/>
    </row>
    <row r="35" spans="1:16" ht="90" x14ac:dyDescent="0.2">
      <c r="A35" s="89">
        <f t="shared" si="1"/>
        <v>17</v>
      </c>
      <c r="B35" s="21" t="s">
        <v>526</v>
      </c>
      <c r="C35" s="16" t="s">
        <v>69</v>
      </c>
      <c r="D35" s="29">
        <v>0.52</v>
      </c>
      <c r="E35" s="164"/>
      <c r="F35" s="17">
        <v>0.52</v>
      </c>
      <c r="G35" s="17"/>
      <c r="H35" s="23" t="s">
        <v>25</v>
      </c>
      <c r="I35" s="16" t="s">
        <v>77</v>
      </c>
      <c r="J35" s="24" t="s">
        <v>527</v>
      </c>
      <c r="K35" s="16" t="s">
        <v>32</v>
      </c>
      <c r="L35" s="16"/>
      <c r="M35" s="16" t="s">
        <v>28</v>
      </c>
      <c r="N35" s="16"/>
      <c r="O35" s="16"/>
      <c r="P35" s="19" t="s">
        <v>528</v>
      </c>
    </row>
    <row r="36" spans="1:16" ht="90" x14ac:dyDescent="0.2">
      <c r="A36" s="132">
        <f t="shared" si="1"/>
        <v>18</v>
      </c>
      <c r="B36" s="105" t="s">
        <v>529</v>
      </c>
      <c r="C36" s="106" t="s">
        <v>25</v>
      </c>
      <c r="D36" s="133">
        <v>10.63</v>
      </c>
      <c r="E36" s="108"/>
      <c r="F36" s="126">
        <v>10.63</v>
      </c>
      <c r="G36" s="126"/>
      <c r="H36" s="128" t="s">
        <v>25</v>
      </c>
      <c r="I36" s="106" t="s">
        <v>77</v>
      </c>
      <c r="J36" s="129" t="s">
        <v>530</v>
      </c>
      <c r="K36" s="106" t="s">
        <v>32</v>
      </c>
      <c r="L36" s="106"/>
      <c r="M36" s="106"/>
      <c r="N36" s="106" t="s">
        <v>28</v>
      </c>
      <c r="O36" s="106"/>
      <c r="P36" s="134" t="s">
        <v>531</v>
      </c>
    </row>
  </sheetData>
  <mergeCells count="15">
    <mergeCell ref="B5:P5"/>
    <mergeCell ref="B18:P18"/>
    <mergeCell ref="A1:B1"/>
    <mergeCell ref="A2:P2"/>
    <mergeCell ref="A3:A4"/>
    <mergeCell ref="B3:B4"/>
    <mergeCell ref="C3:C4"/>
    <mergeCell ref="D3:D4"/>
    <mergeCell ref="E3:E4"/>
    <mergeCell ref="F3:H3"/>
    <mergeCell ref="I3:I4"/>
    <mergeCell ref="J3:J4"/>
    <mergeCell ref="K3:K4"/>
    <mergeCell ref="L3:O3"/>
    <mergeCell ref="P3:P4"/>
  </mergeCells>
  <printOptions horizontalCentered="1"/>
  <pageMargins left="0.39370078740157499" right="0.196850393700787" top="0.59055118110236204" bottom="0.196850393700787" header="0.196850393700787" footer="0.196850393700787"/>
  <pageSetup paperSize="9" scale="67" orientation="landscape" r:id="rId1"/>
  <headerFooter alignWithMargins="0">
    <oddFooter>&amp;R&amp;P</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5"/>
  <sheetViews>
    <sheetView zoomScaleNormal="100" zoomScaleSheetLayoutView="115" workbookViewId="0">
      <pane xSplit="2" ySplit="4" topLeftCell="C16" activePane="bottomRight" state="frozen"/>
      <selection activeCell="K13" sqref="K13"/>
      <selection pane="topRight" activeCell="K13" sqref="K13"/>
      <selection pane="bottomLeft" activeCell="K13" sqref="K13"/>
      <selection pane="bottomRight" activeCell="Q23" sqref="Q23"/>
    </sheetView>
  </sheetViews>
  <sheetFormatPr defaultColWidth="12.1640625" defaultRowHeight="15" x14ac:dyDescent="0.2"/>
  <cols>
    <col min="1" max="1" width="6.1640625" style="117" customWidth="1"/>
    <col min="2" max="2" width="44.1640625" style="112" customWidth="1"/>
    <col min="3" max="3" width="8.6640625" style="112" customWidth="1"/>
    <col min="4" max="4" width="12" style="113" customWidth="1"/>
    <col min="5" max="5" width="13.33203125" style="114" customWidth="1"/>
    <col min="6" max="6" width="12" style="113" customWidth="1"/>
    <col min="7" max="7" width="13.5" style="113" customWidth="1"/>
    <col min="8" max="8" width="14.33203125" style="114" customWidth="1"/>
    <col min="9" max="9" width="52.6640625" style="118" customWidth="1"/>
    <col min="10" max="10" width="16" style="13" customWidth="1"/>
    <col min="11" max="14" width="16" style="13" hidden="1" customWidth="1"/>
    <col min="15" max="15" width="40.33203125" style="7" customWidth="1"/>
    <col min="16" max="246" width="12.1640625" style="7"/>
    <col min="247" max="247" width="6.1640625" style="7" customWidth="1"/>
    <col min="248" max="248" width="44.1640625" style="7" customWidth="1"/>
    <col min="249" max="249" width="8.6640625" style="7" customWidth="1"/>
    <col min="250" max="250" width="12" style="7" customWidth="1"/>
    <col min="251" max="251" width="13.33203125" style="7" customWidth="1"/>
    <col min="252" max="252" width="12" style="7" customWidth="1"/>
    <col min="253" max="259" width="13.5" style="7" customWidth="1"/>
    <col min="260" max="260" width="14.33203125" style="7" customWidth="1"/>
    <col min="261" max="261" width="52.6640625" style="7" customWidth="1"/>
    <col min="262" max="266" width="16" style="7" customWidth="1"/>
    <col min="267" max="267" width="40.33203125" style="7" customWidth="1"/>
    <col min="268" max="502" width="12.1640625" style="7"/>
    <col min="503" max="503" width="6.1640625" style="7" customWidth="1"/>
    <col min="504" max="504" width="44.1640625" style="7" customWidth="1"/>
    <col min="505" max="505" width="8.6640625" style="7" customWidth="1"/>
    <col min="506" max="506" width="12" style="7" customWidth="1"/>
    <col min="507" max="507" width="13.33203125" style="7" customWidth="1"/>
    <col min="508" max="508" width="12" style="7" customWidth="1"/>
    <col min="509" max="515" width="13.5" style="7" customWidth="1"/>
    <col min="516" max="516" width="14.33203125" style="7" customWidth="1"/>
    <col min="517" max="517" width="52.6640625" style="7" customWidth="1"/>
    <col min="518" max="522" width="16" style="7" customWidth="1"/>
    <col min="523" max="523" width="40.33203125" style="7" customWidth="1"/>
    <col min="524" max="758" width="12.1640625" style="7"/>
    <col min="759" max="759" width="6.1640625" style="7" customWidth="1"/>
    <col min="760" max="760" width="44.1640625" style="7" customWidth="1"/>
    <col min="761" max="761" width="8.6640625" style="7" customWidth="1"/>
    <col min="762" max="762" width="12" style="7" customWidth="1"/>
    <col min="763" max="763" width="13.33203125" style="7" customWidth="1"/>
    <col min="764" max="764" width="12" style="7" customWidth="1"/>
    <col min="765" max="771" width="13.5" style="7" customWidth="1"/>
    <col min="772" max="772" width="14.33203125" style="7" customWidth="1"/>
    <col min="773" max="773" width="52.6640625" style="7" customWidth="1"/>
    <col min="774" max="778" width="16" style="7" customWidth="1"/>
    <col min="779" max="779" width="40.33203125" style="7" customWidth="1"/>
    <col min="780" max="1014" width="12.1640625" style="7"/>
    <col min="1015" max="1015" width="6.1640625" style="7" customWidth="1"/>
    <col min="1016" max="1016" width="44.1640625" style="7" customWidth="1"/>
    <col min="1017" max="1017" width="8.6640625" style="7" customWidth="1"/>
    <col min="1018" max="1018" width="12" style="7" customWidth="1"/>
    <col min="1019" max="1019" width="13.33203125" style="7" customWidth="1"/>
    <col min="1020" max="1020" width="12" style="7" customWidth="1"/>
    <col min="1021" max="1027" width="13.5" style="7" customWidth="1"/>
    <col min="1028" max="1028" width="14.33203125" style="7" customWidth="1"/>
    <col min="1029" max="1029" width="52.6640625" style="7" customWidth="1"/>
    <col min="1030" max="1034" width="16" style="7" customWidth="1"/>
    <col min="1035" max="1035" width="40.33203125" style="7" customWidth="1"/>
    <col min="1036" max="1270" width="12.1640625" style="7"/>
    <col min="1271" max="1271" width="6.1640625" style="7" customWidth="1"/>
    <col min="1272" max="1272" width="44.1640625" style="7" customWidth="1"/>
    <col min="1273" max="1273" width="8.6640625" style="7" customWidth="1"/>
    <col min="1274" max="1274" width="12" style="7" customWidth="1"/>
    <col min="1275" max="1275" width="13.33203125" style="7" customWidth="1"/>
    <col min="1276" max="1276" width="12" style="7" customWidth="1"/>
    <col min="1277" max="1283" width="13.5" style="7" customWidth="1"/>
    <col min="1284" max="1284" width="14.33203125" style="7" customWidth="1"/>
    <col min="1285" max="1285" width="52.6640625" style="7" customWidth="1"/>
    <col min="1286" max="1290" width="16" style="7" customWidth="1"/>
    <col min="1291" max="1291" width="40.33203125" style="7" customWidth="1"/>
    <col min="1292" max="1526" width="12.1640625" style="7"/>
    <col min="1527" max="1527" width="6.1640625" style="7" customWidth="1"/>
    <col min="1528" max="1528" width="44.1640625" style="7" customWidth="1"/>
    <col min="1529" max="1529" width="8.6640625" style="7" customWidth="1"/>
    <col min="1530" max="1530" width="12" style="7" customWidth="1"/>
    <col min="1531" max="1531" width="13.33203125" style="7" customWidth="1"/>
    <col min="1532" max="1532" width="12" style="7" customWidth="1"/>
    <col min="1533" max="1539" width="13.5" style="7" customWidth="1"/>
    <col min="1540" max="1540" width="14.33203125" style="7" customWidth="1"/>
    <col min="1541" max="1541" width="52.6640625" style="7" customWidth="1"/>
    <col min="1542" max="1546" width="16" style="7" customWidth="1"/>
    <col min="1547" max="1547" width="40.33203125" style="7" customWidth="1"/>
    <col min="1548" max="1782" width="12.1640625" style="7"/>
    <col min="1783" max="1783" width="6.1640625" style="7" customWidth="1"/>
    <col min="1784" max="1784" width="44.1640625" style="7" customWidth="1"/>
    <col min="1785" max="1785" width="8.6640625" style="7" customWidth="1"/>
    <col min="1786" max="1786" width="12" style="7" customWidth="1"/>
    <col min="1787" max="1787" width="13.33203125" style="7" customWidth="1"/>
    <col min="1788" max="1788" width="12" style="7" customWidth="1"/>
    <col min="1789" max="1795" width="13.5" style="7" customWidth="1"/>
    <col min="1796" max="1796" width="14.33203125" style="7" customWidth="1"/>
    <col min="1797" max="1797" width="52.6640625" style="7" customWidth="1"/>
    <col min="1798" max="1802" width="16" style="7" customWidth="1"/>
    <col min="1803" max="1803" width="40.33203125" style="7" customWidth="1"/>
    <col min="1804" max="2038" width="12.1640625" style="7"/>
    <col min="2039" max="2039" width="6.1640625" style="7" customWidth="1"/>
    <col min="2040" max="2040" width="44.1640625" style="7" customWidth="1"/>
    <col min="2041" max="2041" width="8.6640625" style="7" customWidth="1"/>
    <col min="2042" max="2042" width="12" style="7" customWidth="1"/>
    <col min="2043" max="2043" width="13.33203125" style="7" customWidth="1"/>
    <col min="2044" max="2044" width="12" style="7" customWidth="1"/>
    <col min="2045" max="2051" width="13.5" style="7" customWidth="1"/>
    <col min="2052" max="2052" width="14.33203125" style="7" customWidth="1"/>
    <col min="2053" max="2053" width="52.6640625" style="7" customWidth="1"/>
    <col min="2054" max="2058" width="16" style="7" customWidth="1"/>
    <col min="2059" max="2059" width="40.33203125" style="7" customWidth="1"/>
    <col min="2060" max="2294" width="12.1640625" style="7"/>
    <col min="2295" max="2295" width="6.1640625" style="7" customWidth="1"/>
    <col min="2296" max="2296" width="44.1640625" style="7" customWidth="1"/>
    <col min="2297" max="2297" width="8.6640625" style="7" customWidth="1"/>
    <col min="2298" max="2298" width="12" style="7" customWidth="1"/>
    <col min="2299" max="2299" width="13.33203125" style="7" customWidth="1"/>
    <col min="2300" max="2300" width="12" style="7" customWidth="1"/>
    <col min="2301" max="2307" width="13.5" style="7" customWidth="1"/>
    <col min="2308" max="2308" width="14.33203125" style="7" customWidth="1"/>
    <col min="2309" max="2309" width="52.6640625" style="7" customWidth="1"/>
    <col min="2310" max="2314" width="16" style="7" customWidth="1"/>
    <col min="2315" max="2315" width="40.33203125" style="7" customWidth="1"/>
    <col min="2316" max="2550" width="12.1640625" style="7"/>
    <col min="2551" max="2551" width="6.1640625" style="7" customWidth="1"/>
    <col min="2552" max="2552" width="44.1640625" style="7" customWidth="1"/>
    <col min="2553" max="2553" width="8.6640625" style="7" customWidth="1"/>
    <col min="2554" max="2554" width="12" style="7" customWidth="1"/>
    <col min="2555" max="2555" width="13.33203125" style="7" customWidth="1"/>
    <col min="2556" max="2556" width="12" style="7" customWidth="1"/>
    <col min="2557" max="2563" width="13.5" style="7" customWidth="1"/>
    <col min="2564" max="2564" width="14.33203125" style="7" customWidth="1"/>
    <col min="2565" max="2565" width="52.6640625" style="7" customWidth="1"/>
    <col min="2566" max="2570" width="16" style="7" customWidth="1"/>
    <col min="2571" max="2571" width="40.33203125" style="7" customWidth="1"/>
    <col min="2572" max="2806" width="12.1640625" style="7"/>
    <col min="2807" max="2807" width="6.1640625" style="7" customWidth="1"/>
    <col min="2808" max="2808" width="44.1640625" style="7" customWidth="1"/>
    <col min="2809" max="2809" width="8.6640625" style="7" customWidth="1"/>
    <col min="2810" max="2810" width="12" style="7" customWidth="1"/>
    <col min="2811" max="2811" width="13.33203125" style="7" customWidth="1"/>
    <col min="2812" max="2812" width="12" style="7" customWidth="1"/>
    <col min="2813" max="2819" width="13.5" style="7" customWidth="1"/>
    <col min="2820" max="2820" width="14.33203125" style="7" customWidth="1"/>
    <col min="2821" max="2821" width="52.6640625" style="7" customWidth="1"/>
    <col min="2822" max="2826" width="16" style="7" customWidth="1"/>
    <col min="2827" max="2827" width="40.33203125" style="7" customWidth="1"/>
    <col min="2828" max="3062" width="12.1640625" style="7"/>
    <col min="3063" max="3063" width="6.1640625" style="7" customWidth="1"/>
    <col min="3064" max="3064" width="44.1640625" style="7" customWidth="1"/>
    <col min="3065" max="3065" width="8.6640625" style="7" customWidth="1"/>
    <col min="3066" max="3066" width="12" style="7" customWidth="1"/>
    <col min="3067" max="3067" width="13.33203125" style="7" customWidth="1"/>
    <col min="3068" max="3068" width="12" style="7" customWidth="1"/>
    <col min="3069" max="3075" width="13.5" style="7" customWidth="1"/>
    <col min="3076" max="3076" width="14.33203125" style="7" customWidth="1"/>
    <col min="3077" max="3077" width="52.6640625" style="7" customWidth="1"/>
    <col min="3078" max="3082" width="16" style="7" customWidth="1"/>
    <col min="3083" max="3083" width="40.33203125" style="7" customWidth="1"/>
    <col min="3084" max="3318" width="12.1640625" style="7"/>
    <col min="3319" max="3319" width="6.1640625" style="7" customWidth="1"/>
    <col min="3320" max="3320" width="44.1640625" style="7" customWidth="1"/>
    <col min="3321" max="3321" width="8.6640625" style="7" customWidth="1"/>
    <col min="3322" max="3322" width="12" style="7" customWidth="1"/>
    <col min="3323" max="3323" width="13.33203125" style="7" customWidth="1"/>
    <col min="3324" max="3324" width="12" style="7" customWidth="1"/>
    <col min="3325" max="3331" width="13.5" style="7" customWidth="1"/>
    <col min="3332" max="3332" width="14.33203125" style="7" customWidth="1"/>
    <col min="3333" max="3333" width="52.6640625" style="7" customWidth="1"/>
    <col min="3334" max="3338" width="16" style="7" customWidth="1"/>
    <col min="3339" max="3339" width="40.33203125" style="7" customWidth="1"/>
    <col min="3340" max="3574" width="12.1640625" style="7"/>
    <col min="3575" max="3575" width="6.1640625" style="7" customWidth="1"/>
    <col min="3576" max="3576" width="44.1640625" style="7" customWidth="1"/>
    <col min="3577" max="3577" width="8.6640625" style="7" customWidth="1"/>
    <col min="3578" max="3578" width="12" style="7" customWidth="1"/>
    <col min="3579" max="3579" width="13.33203125" style="7" customWidth="1"/>
    <col min="3580" max="3580" width="12" style="7" customWidth="1"/>
    <col min="3581" max="3587" width="13.5" style="7" customWidth="1"/>
    <col min="3588" max="3588" width="14.33203125" style="7" customWidth="1"/>
    <col min="3589" max="3589" width="52.6640625" style="7" customWidth="1"/>
    <col min="3590" max="3594" width="16" style="7" customWidth="1"/>
    <col min="3595" max="3595" width="40.33203125" style="7" customWidth="1"/>
    <col min="3596" max="3830" width="12.1640625" style="7"/>
    <col min="3831" max="3831" width="6.1640625" style="7" customWidth="1"/>
    <col min="3832" max="3832" width="44.1640625" style="7" customWidth="1"/>
    <col min="3833" max="3833" width="8.6640625" style="7" customWidth="1"/>
    <col min="3834" max="3834" width="12" style="7" customWidth="1"/>
    <col min="3835" max="3835" width="13.33203125" style="7" customWidth="1"/>
    <col min="3836" max="3836" width="12" style="7" customWidth="1"/>
    <col min="3837" max="3843" width="13.5" style="7" customWidth="1"/>
    <col min="3844" max="3844" width="14.33203125" style="7" customWidth="1"/>
    <col min="3845" max="3845" width="52.6640625" style="7" customWidth="1"/>
    <col min="3846" max="3850" width="16" style="7" customWidth="1"/>
    <col min="3851" max="3851" width="40.33203125" style="7" customWidth="1"/>
    <col min="3852" max="4086" width="12.1640625" style="7"/>
    <col min="4087" max="4087" width="6.1640625" style="7" customWidth="1"/>
    <col min="4088" max="4088" width="44.1640625" style="7" customWidth="1"/>
    <col min="4089" max="4089" width="8.6640625" style="7" customWidth="1"/>
    <col min="4090" max="4090" width="12" style="7" customWidth="1"/>
    <col min="4091" max="4091" width="13.33203125" style="7" customWidth="1"/>
    <col min="4092" max="4092" width="12" style="7" customWidth="1"/>
    <col min="4093" max="4099" width="13.5" style="7" customWidth="1"/>
    <col min="4100" max="4100" width="14.33203125" style="7" customWidth="1"/>
    <col min="4101" max="4101" width="52.6640625" style="7" customWidth="1"/>
    <col min="4102" max="4106" width="16" style="7" customWidth="1"/>
    <col min="4107" max="4107" width="40.33203125" style="7" customWidth="1"/>
    <col min="4108" max="4342" width="12.1640625" style="7"/>
    <col min="4343" max="4343" width="6.1640625" style="7" customWidth="1"/>
    <col min="4344" max="4344" width="44.1640625" style="7" customWidth="1"/>
    <col min="4345" max="4345" width="8.6640625" style="7" customWidth="1"/>
    <col min="4346" max="4346" width="12" style="7" customWidth="1"/>
    <col min="4347" max="4347" width="13.33203125" style="7" customWidth="1"/>
    <col min="4348" max="4348" width="12" style="7" customWidth="1"/>
    <col min="4349" max="4355" width="13.5" style="7" customWidth="1"/>
    <col min="4356" max="4356" width="14.33203125" style="7" customWidth="1"/>
    <col min="4357" max="4357" width="52.6640625" style="7" customWidth="1"/>
    <col min="4358" max="4362" width="16" style="7" customWidth="1"/>
    <col min="4363" max="4363" width="40.33203125" style="7" customWidth="1"/>
    <col min="4364" max="4598" width="12.1640625" style="7"/>
    <col min="4599" max="4599" width="6.1640625" style="7" customWidth="1"/>
    <col min="4600" max="4600" width="44.1640625" style="7" customWidth="1"/>
    <col min="4601" max="4601" width="8.6640625" style="7" customWidth="1"/>
    <col min="4602" max="4602" width="12" style="7" customWidth="1"/>
    <col min="4603" max="4603" width="13.33203125" style="7" customWidth="1"/>
    <col min="4604" max="4604" width="12" style="7" customWidth="1"/>
    <col min="4605" max="4611" width="13.5" style="7" customWidth="1"/>
    <col min="4612" max="4612" width="14.33203125" style="7" customWidth="1"/>
    <col min="4613" max="4613" width="52.6640625" style="7" customWidth="1"/>
    <col min="4614" max="4618" width="16" style="7" customWidth="1"/>
    <col min="4619" max="4619" width="40.33203125" style="7" customWidth="1"/>
    <col min="4620" max="4854" width="12.1640625" style="7"/>
    <col min="4855" max="4855" width="6.1640625" style="7" customWidth="1"/>
    <col min="4856" max="4856" width="44.1640625" style="7" customWidth="1"/>
    <col min="4857" max="4857" width="8.6640625" style="7" customWidth="1"/>
    <col min="4858" max="4858" width="12" style="7" customWidth="1"/>
    <col min="4859" max="4859" width="13.33203125" style="7" customWidth="1"/>
    <col min="4860" max="4860" width="12" style="7" customWidth="1"/>
    <col min="4861" max="4867" width="13.5" style="7" customWidth="1"/>
    <col min="4868" max="4868" width="14.33203125" style="7" customWidth="1"/>
    <col min="4869" max="4869" width="52.6640625" style="7" customWidth="1"/>
    <col min="4870" max="4874" width="16" style="7" customWidth="1"/>
    <col min="4875" max="4875" width="40.33203125" style="7" customWidth="1"/>
    <col min="4876" max="5110" width="12.1640625" style="7"/>
    <col min="5111" max="5111" width="6.1640625" style="7" customWidth="1"/>
    <col min="5112" max="5112" width="44.1640625" style="7" customWidth="1"/>
    <col min="5113" max="5113" width="8.6640625" style="7" customWidth="1"/>
    <col min="5114" max="5114" width="12" style="7" customWidth="1"/>
    <col min="5115" max="5115" width="13.33203125" style="7" customWidth="1"/>
    <col min="5116" max="5116" width="12" style="7" customWidth="1"/>
    <col min="5117" max="5123" width="13.5" style="7" customWidth="1"/>
    <col min="5124" max="5124" width="14.33203125" style="7" customWidth="1"/>
    <col min="5125" max="5125" width="52.6640625" style="7" customWidth="1"/>
    <col min="5126" max="5130" width="16" style="7" customWidth="1"/>
    <col min="5131" max="5131" width="40.33203125" style="7" customWidth="1"/>
    <col min="5132" max="5366" width="12.1640625" style="7"/>
    <col min="5367" max="5367" width="6.1640625" style="7" customWidth="1"/>
    <col min="5368" max="5368" width="44.1640625" style="7" customWidth="1"/>
    <col min="5369" max="5369" width="8.6640625" style="7" customWidth="1"/>
    <col min="5370" max="5370" width="12" style="7" customWidth="1"/>
    <col min="5371" max="5371" width="13.33203125" style="7" customWidth="1"/>
    <col min="5372" max="5372" width="12" style="7" customWidth="1"/>
    <col min="5373" max="5379" width="13.5" style="7" customWidth="1"/>
    <col min="5380" max="5380" width="14.33203125" style="7" customWidth="1"/>
    <col min="5381" max="5381" width="52.6640625" style="7" customWidth="1"/>
    <col min="5382" max="5386" width="16" style="7" customWidth="1"/>
    <col min="5387" max="5387" width="40.33203125" style="7" customWidth="1"/>
    <col min="5388" max="5622" width="12.1640625" style="7"/>
    <col min="5623" max="5623" width="6.1640625" style="7" customWidth="1"/>
    <col min="5624" max="5624" width="44.1640625" style="7" customWidth="1"/>
    <col min="5625" max="5625" width="8.6640625" style="7" customWidth="1"/>
    <col min="5626" max="5626" width="12" style="7" customWidth="1"/>
    <col min="5627" max="5627" width="13.33203125" style="7" customWidth="1"/>
    <col min="5628" max="5628" width="12" style="7" customWidth="1"/>
    <col min="5629" max="5635" width="13.5" style="7" customWidth="1"/>
    <col min="5636" max="5636" width="14.33203125" style="7" customWidth="1"/>
    <col min="5637" max="5637" width="52.6640625" style="7" customWidth="1"/>
    <col min="5638" max="5642" width="16" style="7" customWidth="1"/>
    <col min="5643" max="5643" width="40.33203125" style="7" customWidth="1"/>
    <col min="5644" max="5878" width="12.1640625" style="7"/>
    <col min="5879" max="5879" width="6.1640625" style="7" customWidth="1"/>
    <col min="5880" max="5880" width="44.1640625" style="7" customWidth="1"/>
    <col min="5881" max="5881" width="8.6640625" style="7" customWidth="1"/>
    <col min="5882" max="5882" width="12" style="7" customWidth="1"/>
    <col min="5883" max="5883" width="13.33203125" style="7" customWidth="1"/>
    <col min="5884" max="5884" width="12" style="7" customWidth="1"/>
    <col min="5885" max="5891" width="13.5" style="7" customWidth="1"/>
    <col min="5892" max="5892" width="14.33203125" style="7" customWidth="1"/>
    <col min="5893" max="5893" width="52.6640625" style="7" customWidth="1"/>
    <col min="5894" max="5898" width="16" style="7" customWidth="1"/>
    <col min="5899" max="5899" width="40.33203125" style="7" customWidth="1"/>
    <col min="5900" max="6134" width="12.1640625" style="7"/>
    <col min="6135" max="6135" width="6.1640625" style="7" customWidth="1"/>
    <col min="6136" max="6136" width="44.1640625" style="7" customWidth="1"/>
    <col min="6137" max="6137" width="8.6640625" style="7" customWidth="1"/>
    <col min="6138" max="6138" width="12" style="7" customWidth="1"/>
    <col min="6139" max="6139" width="13.33203125" style="7" customWidth="1"/>
    <col min="6140" max="6140" width="12" style="7" customWidth="1"/>
    <col min="6141" max="6147" width="13.5" style="7" customWidth="1"/>
    <col min="6148" max="6148" width="14.33203125" style="7" customWidth="1"/>
    <col min="6149" max="6149" width="52.6640625" style="7" customWidth="1"/>
    <col min="6150" max="6154" width="16" style="7" customWidth="1"/>
    <col min="6155" max="6155" width="40.33203125" style="7" customWidth="1"/>
    <col min="6156" max="6390" width="12.1640625" style="7"/>
    <col min="6391" max="6391" width="6.1640625" style="7" customWidth="1"/>
    <col min="6392" max="6392" width="44.1640625" style="7" customWidth="1"/>
    <col min="6393" max="6393" width="8.6640625" style="7" customWidth="1"/>
    <col min="6394" max="6394" width="12" style="7" customWidth="1"/>
    <col min="6395" max="6395" width="13.33203125" style="7" customWidth="1"/>
    <col min="6396" max="6396" width="12" style="7" customWidth="1"/>
    <col min="6397" max="6403" width="13.5" style="7" customWidth="1"/>
    <col min="6404" max="6404" width="14.33203125" style="7" customWidth="1"/>
    <col min="6405" max="6405" width="52.6640625" style="7" customWidth="1"/>
    <col min="6406" max="6410" width="16" style="7" customWidth="1"/>
    <col min="6411" max="6411" width="40.33203125" style="7" customWidth="1"/>
    <col min="6412" max="6646" width="12.1640625" style="7"/>
    <col min="6647" max="6647" width="6.1640625" style="7" customWidth="1"/>
    <col min="6648" max="6648" width="44.1640625" style="7" customWidth="1"/>
    <col min="6649" max="6649" width="8.6640625" style="7" customWidth="1"/>
    <col min="6650" max="6650" width="12" style="7" customWidth="1"/>
    <col min="6651" max="6651" width="13.33203125" style="7" customWidth="1"/>
    <col min="6652" max="6652" width="12" style="7" customWidth="1"/>
    <col min="6653" max="6659" width="13.5" style="7" customWidth="1"/>
    <col min="6660" max="6660" width="14.33203125" style="7" customWidth="1"/>
    <col min="6661" max="6661" width="52.6640625" style="7" customWidth="1"/>
    <col min="6662" max="6666" width="16" style="7" customWidth="1"/>
    <col min="6667" max="6667" width="40.33203125" style="7" customWidth="1"/>
    <col min="6668" max="6902" width="12.1640625" style="7"/>
    <col min="6903" max="6903" width="6.1640625" style="7" customWidth="1"/>
    <col min="6904" max="6904" width="44.1640625" style="7" customWidth="1"/>
    <col min="6905" max="6905" width="8.6640625" style="7" customWidth="1"/>
    <col min="6906" max="6906" width="12" style="7" customWidth="1"/>
    <col min="6907" max="6907" width="13.33203125" style="7" customWidth="1"/>
    <col min="6908" max="6908" width="12" style="7" customWidth="1"/>
    <col min="6909" max="6915" width="13.5" style="7" customWidth="1"/>
    <col min="6916" max="6916" width="14.33203125" style="7" customWidth="1"/>
    <col min="6917" max="6917" width="52.6640625" style="7" customWidth="1"/>
    <col min="6918" max="6922" width="16" style="7" customWidth="1"/>
    <col min="6923" max="6923" width="40.33203125" style="7" customWidth="1"/>
    <col min="6924" max="7158" width="12.1640625" style="7"/>
    <col min="7159" max="7159" width="6.1640625" style="7" customWidth="1"/>
    <col min="7160" max="7160" width="44.1640625" style="7" customWidth="1"/>
    <col min="7161" max="7161" width="8.6640625" style="7" customWidth="1"/>
    <col min="7162" max="7162" width="12" style="7" customWidth="1"/>
    <col min="7163" max="7163" width="13.33203125" style="7" customWidth="1"/>
    <col min="7164" max="7164" width="12" style="7" customWidth="1"/>
    <col min="7165" max="7171" width="13.5" style="7" customWidth="1"/>
    <col min="7172" max="7172" width="14.33203125" style="7" customWidth="1"/>
    <col min="7173" max="7173" width="52.6640625" style="7" customWidth="1"/>
    <col min="7174" max="7178" width="16" style="7" customWidth="1"/>
    <col min="7179" max="7179" width="40.33203125" style="7" customWidth="1"/>
    <col min="7180" max="7414" width="12.1640625" style="7"/>
    <col min="7415" max="7415" width="6.1640625" style="7" customWidth="1"/>
    <col min="7416" max="7416" width="44.1640625" style="7" customWidth="1"/>
    <col min="7417" max="7417" width="8.6640625" style="7" customWidth="1"/>
    <col min="7418" max="7418" width="12" style="7" customWidth="1"/>
    <col min="7419" max="7419" width="13.33203125" style="7" customWidth="1"/>
    <col min="7420" max="7420" width="12" style="7" customWidth="1"/>
    <col min="7421" max="7427" width="13.5" style="7" customWidth="1"/>
    <col min="7428" max="7428" width="14.33203125" style="7" customWidth="1"/>
    <col min="7429" max="7429" width="52.6640625" style="7" customWidth="1"/>
    <col min="7430" max="7434" width="16" style="7" customWidth="1"/>
    <col min="7435" max="7435" width="40.33203125" style="7" customWidth="1"/>
    <col min="7436" max="7670" width="12.1640625" style="7"/>
    <col min="7671" max="7671" width="6.1640625" style="7" customWidth="1"/>
    <col min="7672" max="7672" width="44.1640625" style="7" customWidth="1"/>
    <col min="7673" max="7673" width="8.6640625" style="7" customWidth="1"/>
    <col min="7674" max="7674" width="12" style="7" customWidth="1"/>
    <col min="7675" max="7675" width="13.33203125" style="7" customWidth="1"/>
    <col min="7676" max="7676" width="12" style="7" customWidth="1"/>
    <col min="7677" max="7683" width="13.5" style="7" customWidth="1"/>
    <col min="7684" max="7684" width="14.33203125" style="7" customWidth="1"/>
    <col min="7685" max="7685" width="52.6640625" style="7" customWidth="1"/>
    <col min="7686" max="7690" width="16" style="7" customWidth="1"/>
    <col min="7691" max="7691" width="40.33203125" style="7" customWidth="1"/>
    <col min="7692" max="7926" width="12.1640625" style="7"/>
    <col min="7927" max="7927" width="6.1640625" style="7" customWidth="1"/>
    <col min="7928" max="7928" width="44.1640625" style="7" customWidth="1"/>
    <col min="7929" max="7929" width="8.6640625" style="7" customWidth="1"/>
    <col min="7930" max="7930" width="12" style="7" customWidth="1"/>
    <col min="7931" max="7931" width="13.33203125" style="7" customWidth="1"/>
    <col min="7932" max="7932" width="12" style="7" customWidth="1"/>
    <col min="7933" max="7939" width="13.5" style="7" customWidth="1"/>
    <col min="7940" max="7940" width="14.33203125" style="7" customWidth="1"/>
    <col min="7941" max="7941" width="52.6640625" style="7" customWidth="1"/>
    <col min="7942" max="7946" width="16" style="7" customWidth="1"/>
    <col min="7947" max="7947" width="40.33203125" style="7" customWidth="1"/>
    <col min="7948" max="8182" width="12.1640625" style="7"/>
    <col min="8183" max="8183" width="6.1640625" style="7" customWidth="1"/>
    <col min="8184" max="8184" width="44.1640625" style="7" customWidth="1"/>
    <col min="8185" max="8185" width="8.6640625" style="7" customWidth="1"/>
    <col min="8186" max="8186" width="12" style="7" customWidth="1"/>
    <col min="8187" max="8187" width="13.33203125" style="7" customWidth="1"/>
    <col min="8188" max="8188" width="12" style="7" customWidth="1"/>
    <col min="8189" max="8195" width="13.5" style="7" customWidth="1"/>
    <col min="8196" max="8196" width="14.33203125" style="7" customWidth="1"/>
    <col min="8197" max="8197" width="52.6640625" style="7" customWidth="1"/>
    <col min="8198" max="8202" width="16" style="7" customWidth="1"/>
    <col min="8203" max="8203" width="40.33203125" style="7" customWidth="1"/>
    <col min="8204" max="8438" width="12.1640625" style="7"/>
    <col min="8439" max="8439" width="6.1640625" style="7" customWidth="1"/>
    <col min="8440" max="8440" width="44.1640625" style="7" customWidth="1"/>
    <col min="8441" max="8441" width="8.6640625" style="7" customWidth="1"/>
    <col min="8442" max="8442" width="12" style="7" customWidth="1"/>
    <col min="8443" max="8443" width="13.33203125" style="7" customWidth="1"/>
    <col min="8444" max="8444" width="12" style="7" customWidth="1"/>
    <col min="8445" max="8451" width="13.5" style="7" customWidth="1"/>
    <col min="8452" max="8452" width="14.33203125" style="7" customWidth="1"/>
    <col min="8453" max="8453" width="52.6640625" style="7" customWidth="1"/>
    <col min="8454" max="8458" width="16" style="7" customWidth="1"/>
    <col min="8459" max="8459" width="40.33203125" style="7" customWidth="1"/>
    <col min="8460" max="8694" width="12.1640625" style="7"/>
    <col min="8695" max="8695" width="6.1640625" style="7" customWidth="1"/>
    <col min="8696" max="8696" width="44.1640625" style="7" customWidth="1"/>
    <col min="8697" max="8697" width="8.6640625" style="7" customWidth="1"/>
    <col min="8698" max="8698" width="12" style="7" customWidth="1"/>
    <col min="8699" max="8699" width="13.33203125" style="7" customWidth="1"/>
    <col min="8700" max="8700" width="12" style="7" customWidth="1"/>
    <col min="8701" max="8707" width="13.5" style="7" customWidth="1"/>
    <col min="8708" max="8708" width="14.33203125" style="7" customWidth="1"/>
    <col min="8709" max="8709" width="52.6640625" style="7" customWidth="1"/>
    <col min="8710" max="8714" width="16" style="7" customWidth="1"/>
    <col min="8715" max="8715" width="40.33203125" style="7" customWidth="1"/>
    <col min="8716" max="8950" width="12.1640625" style="7"/>
    <col min="8951" max="8951" width="6.1640625" style="7" customWidth="1"/>
    <col min="8952" max="8952" width="44.1640625" style="7" customWidth="1"/>
    <col min="8953" max="8953" width="8.6640625" style="7" customWidth="1"/>
    <col min="8954" max="8954" width="12" style="7" customWidth="1"/>
    <col min="8955" max="8955" width="13.33203125" style="7" customWidth="1"/>
    <col min="8956" max="8956" width="12" style="7" customWidth="1"/>
    <col min="8957" max="8963" width="13.5" style="7" customWidth="1"/>
    <col min="8964" max="8964" width="14.33203125" style="7" customWidth="1"/>
    <col min="8965" max="8965" width="52.6640625" style="7" customWidth="1"/>
    <col min="8966" max="8970" width="16" style="7" customWidth="1"/>
    <col min="8971" max="8971" width="40.33203125" style="7" customWidth="1"/>
    <col min="8972" max="9206" width="12.1640625" style="7"/>
    <col min="9207" max="9207" width="6.1640625" style="7" customWidth="1"/>
    <col min="9208" max="9208" width="44.1640625" style="7" customWidth="1"/>
    <col min="9209" max="9209" width="8.6640625" style="7" customWidth="1"/>
    <col min="9210" max="9210" width="12" style="7" customWidth="1"/>
    <col min="9211" max="9211" width="13.33203125" style="7" customWidth="1"/>
    <col min="9212" max="9212" width="12" style="7" customWidth="1"/>
    <col min="9213" max="9219" width="13.5" style="7" customWidth="1"/>
    <col min="9220" max="9220" width="14.33203125" style="7" customWidth="1"/>
    <col min="9221" max="9221" width="52.6640625" style="7" customWidth="1"/>
    <col min="9222" max="9226" width="16" style="7" customWidth="1"/>
    <col min="9227" max="9227" width="40.33203125" style="7" customWidth="1"/>
    <col min="9228" max="9462" width="12.1640625" style="7"/>
    <col min="9463" max="9463" width="6.1640625" style="7" customWidth="1"/>
    <col min="9464" max="9464" width="44.1640625" style="7" customWidth="1"/>
    <col min="9465" max="9465" width="8.6640625" style="7" customWidth="1"/>
    <col min="9466" max="9466" width="12" style="7" customWidth="1"/>
    <col min="9467" max="9467" width="13.33203125" style="7" customWidth="1"/>
    <col min="9468" max="9468" width="12" style="7" customWidth="1"/>
    <col min="9469" max="9475" width="13.5" style="7" customWidth="1"/>
    <col min="9476" max="9476" width="14.33203125" style="7" customWidth="1"/>
    <col min="9477" max="9477" width="52.6640625" style="7" customWidth="1"/>
    <col min="9478" max="9482" width="16" style="7" customWidth="1"/>
    <col min="9483" max="9483" width="40.33203125" style="7" customWidth="1"/>
    <col min="9484" max="9718" width="12.1640625" style="7"/>
    <col min="9719" max="9719" width="6.1640625" style="7" customWidth="1"/>
    <col min="9720" max="9720" width="44.1640625" style="7" customWidth="1"/>
    <col min="9721" max="9721" width="8.6640625" style="7" customWidth="1"/>
    <col min="9722" max="9722" width="12" style="7" customWidth="1"/>
    <col min="9723" max="9723" width="13.33203125" style="7" customWidth="1"/>
    <col min="9724" max="9724" width="12" style="7" customWidth="1"/>
    <col min="9725" max="9731" width="13.5" style="7" customWidth="1"/>
    <col min="9732" max="9732" width="14.33203125" style="7" customWidth="1"/>
    <col min="9733" max="9733" width="52.6640625" style="7" customWidth="1"/>
    <col min="9734" max="9738" width="16" style="7" customWidth="1"/>
    <col min="9739" max="9739" width="40.33203125" style="7" customWidth="1"/>
    <col min="9740" max="9974" width="12.1640625" style="7"/>
    <col min="9975" max="9975" width="6.1640625" style="7" customWidth="1"/>
    <col min="9976" max="9976" width="44.1640625" style="7" customWidth="1"/>
    <col min="9977" max="9977" width="8.6640625" style="7" customWidth="1"/>
    <col min="9978" max="9978" width="12" style="7" customWidth="1"/>
    <col min="9979" max="9979" width="13.33203125" style="7" customWidth="1"/>
    <col min="9980" max="9980" width="12" style="7" customWidth="1"/>
    <col min="9981" max="9987" width="13.5" style="7" customWidth="1"/>
    <col min="9988" max="9988" width="14.33203125" style="7" customWidth="1"/>
    <col min="9989" max="9989" width="52.6640625" style="7" customWidth="1"/>
    <col min="9990" max="9994" width="16" style="7" customWidth="1"/>
    <col min="9995" max="9995" width="40.33203125" style="7" customWidth="1"/>
    <col min="9996" max="10230" width="12.1640625" style="7"/>
    <col min="10231" max="10231" width="6.1640625" style="7" customWidth="1"/>
    <col min="10232" max="10232" width="44.1640625" style="7" customWidth="1"/>
    <col min="10233" max="10233" width="8.6640625" style="7" customWidth="1"/>
    <col min="10234" max="10234" width="12" style="7" customWidth="1"/>
    <col min="10235" max="10235" width="13.33203125" style="7" customWidth="1"/>
    <col min="10236" max="10236" width="12" style="7" customWidth="1"/>
    <col min="10237" max="10243" width="13.5" style="7" customWidth="1"/>
    <col min="10244" max="10244" width="14.33203125" style="7" customWidth="1"/>
    <col min="10245" max="10245" width="52.6640625" style="7" customWidth="1"/>
    <col min="10246" max="10250" width="16" style="7" customWidth="1"/>
    <col min="10251" max="10251" width="40.33203125" style="7" customWidth="1"/>
    <col min="10252" max="10486" width="12.1640625" style="7"/>
    <col min="10487" max="10487" width="6.1640625" style="7" customWidth="1"/>
    <col min="10488" max="10488" width="44.1640625" style="7" customWidth="1"/>
    <col min="10489" max="10489" width="8.6640625" style="7" customWidth="1"/>
    <col min="10490" max="10490" width="12" style="7" customWidth="1"/>
    <col min="10491" max="10491" width="13.33203125" style="7" customWidth="1"/>
    <col min="10492" max="10492" width="12" style="7" customWidth="1"/>
    <col min="10493" max="10499" width="13.5" style="7" customWidth="1"/>
    <col min="10500" max="10500" width="14.33203125" style="7" customWidth="1"/>
    <col min="10501" max="10501" width="52.6640625" style="7" customWidth="1"/>
    <col min="10502" max="10506" width="16" style="7" customWidth="1"/>
    <col min="10507" max="10507" width="40.33203125" style="7" customWidth="1"/>
    <col min="10508" max="10742" width="12.1640625" style="7"/>
    <col min="10743" max="10743" width="6.1640625" style="7" customWidth="1"/>
    <col min="10744" max="10744" width="44.1640625" style="7" customWidth="1"/>
    <col min="10745" max="10745" width="8.6640625" style="7" customWidth="1"/>
    <col min="10746" max="10746" width="12" style="7" customWidth="1"/>
    <col min="10747" max="10747" width="13.33203125" style="7" customWidth="1"/>
    <col min="10748" max="10748" width="12" style="7" customWidth="1"/>
    <col min="10749" max="10755" width="13.5" style="7" customWidth="1"/>
    <col min="10756" max="10756" width="14.33203125" style="7" customWidth="1"/>
    <col min="10757" max="10757" width="52.6640625" style="7" customWidth="1"/>
    <col min="10758" max="10762" width="16" style="7" customWidth="1"/>
    <col min="10763" max="10763" width="40.33203125" style="7" customWidth="1"/>
    <col min="10764" max="10998" width="12.1640625" style="7"/>
    <col min="10999" max="10999" width="6.1640625" style="7" customWidth="1"/>
    <col min="11000" max="11000" width="44.1640625" style="7" customWidth="1"/>
    <col min="11001" max="11001" width="8.6640625" style="7" customWidth="1"/>
    <col min="11002" max="11002" width="12" style="7" customWidth="1"/>
    <col min="11003" max="11003" width="13.33203125" style="7" customWidth="1"/>
    <col min="11004" max="11004" width="12" style="7" customWidth="1"/>
    <col min="11005" max="11011" width="13.5" style="7" customWidth="1"/>
    <col min="11012" max="11012" width="14.33203125" style="7" customWidth="1"/>
    <col min="11013" max="11013" width="52.6640625" style="7" customWidth="1"/>
    <col min="11014" max="11018" width="16" style="7" customWidth="1"/>
    <col min="11019" max="11019" width="40.33203125" style="7" customWidth="1"/>
    <col min="11020" max="11254" width="12.1640625" style="7"/>
    <col min="11255" max="11255" width="6.1640625" style="7" customWidth="1"/>
    <col min="11256" max="11256" width="44.1640625" style="7" customWidth="1"/>
    <col min="11257" max="11257" width="8.6640625" style="7" customWidth="1"/>
    <col min="11258" max="11258" width="12" style="7" customWidth="1"/>
    <col min="11259" max="11259" width="13.33203125" style="7" customWidth="1"/>
    <col min="11260" max="11260" width="12" style="7" customWidth="1"/>
    <col min="11261" max="11267" width="13.5" style="7" customWidth="1"/>
    <col min="11268" max="11268" width="14.33203125" style="7" customWidth="1"/>
    <col min="11269" max="11269" width="52.6640625" style="7" customWidth="1"/>
    <col min="11270" max="11274" width="16" style="7" customWidth="1"/>
    <col min="11275" max="11275" width="40.33203125" style="7" customWidth="1"/>
    <col min="11276" max="11510" width="12.1640625" style="7"/>
    <col min="11511" max="11511" width="6.1640625" style="7" customWidth="1"/>
    <col min="11512" max="11512" width="44.1640625" style="7" customWidth="1"/>
    <col min="11513" max="11513" width="8.6640625" style="7" customWidth="1"/>
    <col min="11514" max="11514" width="12" style="7" customWidth="1"/>
    <col min="11515" max="11515" width="13.33203125" style="7" customWidth="1"/>
    <col min="11516" max="11516" width="12" style="7" customWidth="1"/>
    <col min="11517" max="11523" width="13.5" style="7" customWidth="1"/>
    <col min="11524" max="11524" width="14.33203125" style="7" customWidth="1"/>
    <col min="11525" max="11525" width="52.6640625" style="7" customWidth="1"/>
    <col min="11526" max="11530" width="16" style="7" customWidth="1"/>
    <col min="11531" max="11531" width="40.33203125" style="7" customWidth="1"/>
    <col min="11532" max="11766" width="12.1640625" style="7"/>
    <col min="11767" max="11767" width="6.1640625" style="7" customWidth="1"/>
    <col min="11768" max="11768" width="44.1640625" style="7" customWidth="1"/>
    <col min="11769" max="11769" width="8.6640625" style="7" customWidth="1"/>
    <col min="11770" max="11770" width="12" style="7" customWidth="1"/>
    <col min="11771" max="11771" width="13.33203125" style="7" customWidth="1"/>
    <col min="11772" max="11772" width="12" style="7" customWidth="1"/>
    <col min="11773" max="11779" width="13.5" style="7" customWidth="1"/>
    <col min="11780" max="11780" width="14.33203125" style="7" customWidth="1"/>
    <col min="11781" max="11781" width="52.6640625" style="7" customWidth="1"/>
    <col min="11782" max="11786" width="16" style="7" customWidth="1"/>
    <col min="11787" max="11787" width="40.33203125" style="7" customWidth="1"/>
    <col min="11788" max="12022" width="12.1640625" style="7"/>
    <col min="12023" max="12023" width="6.1640625" style="7" customWidth="1"/>
    <col min="12024" max="12024" width="44.1640625" style="7" customWidth="1"/>
    <col min="12025" max="12025" width="8.6640625" style="7" customWidth="1"/>
    <col min="12026" max="12026" width="12" style="7" customWidth="1"/>
    <col min="12027" max="12027" width="13.33203125" style="7" customWidth="1"/>
    <col min="12028" max="12028" width="12" style="7" customWidth="1"/>
    <col min="12029" max="12035" width="13.5" style="7" customWidth="1"/>
    <col min="12036" max="12036" width="14.33203125" style="7" customWidth="1"/>
    <col min="12037" max="12037" width="52.6640625" style="7" customWidth="1"/>
    <col min="12038" max="12042" width="16" style="7" customWidth="1"/>
    <col min="12043" max="12043" width="40.33203125" style="7" customWidth="1"/>
    <col min="12044" max="12278" width="12.1640625" style="7"/>
    <col min="12279" max="12279" width="6.1640625" style="7" customWidth="1"/>
    <col min="12280" max="12280" width="44.1640625" style="7" customWidth="1"/>
    <col min="12281" max="12281" width="8.6640625" style="7" customWidth="1"/>
    <col min="12282" max="12282" width="12" style="7" customWidth="1"/>
    <col min="12283" max="12283" width="13.33203125" style="7" customWidth="1"/>
    <col min="12284" max="12284" width="12" style="7" customWidth="1"/>
    <col min="12285" max="12291" width="13.5" style="7" customWidth="1"/>
    <col min="12292" max="12292" width="14.33203125" style="7" customWidth="1"/>
    <col min="12293" max="12293" width="52.6640625" style="7" customWidth="1"/>
    <col min="12294" max="12298" width="16" style="7" customWidth="1"/>
    <col min="12299" max="12299" width="40.33203125" style="7" customWidth="1"/>
    <col min="12300" max="12534" width="12.1640625" style="7"/>
    <col min="12535" max="12535" width="6.1640625" style="7" customWidth="1"/>
    <col min="12536" max="12536" width="44.1640625" style="7" customWidth="1"/>
    <col min="12537" max="12537" width="8.6640625" style="7" customWidth="1"/>
    <col min="12538" max="12538" width="12" style="7" customWidth="1"/>
    <col min="12539" max="12539" width="13.33203125" style="7" customWidth="1"/>
    <col min="12540" max="12540" width="12" style="7" customWidth="1"/>
    <col min="12541" max="12547" width="13.5" style="7" customWidth="1"/>
    <col min="12548" max="12548" width="14.33203125" style="7" customWidth="1"/>
    <col min="12549" max="12549" width="52.6640625" style="7" customWidth="1"/>
    <col min="12550" max="12554" width="16" style="7" customWidth="1"/>
    <col min="12555" max="12555" width="40.33203125" style="7" customWidth="1"/>
    <col min="12556" max="12790" width="12.1640625" style="7"/>
    <col min="12791" max="12791" width="6.1640625" style="7" customWidth="1"/>
    <col min="12792" max="12792" width="44.1640625" style="7" customWidth="1"/>
    <col min="12793" max="12793" width="8.6640625" style="7" customWidth="1"/>
    <col min="12794" max="12794" width="12" style="7" customWidth="1"/>
    <col min="12795" max="12795" width="13.33203125" style="7" customWidth="1"/>
    <col min="12796" max="12796" width="12" style="7" customWidth="1"/>
    <col min="12797" max="12803" width="13.5" style="7" customWidth="1"/>
    <col min="12804" max="12804" width="14.33203125" style="7" customWidth="1"/>
    <col min="12805" max="12805" width="52.6640625" style="7" customWidth="1"/>
    <col min="12806" max="12810" width="16" style="7" customWidth="1"/>
    <col min="12811" max="12811" width="40.33203125" style="7" customWidth="1"/>
    <col min="12812" max="13046" width="12.1640625" style="7"/>
    <col min="13047" max="13047" width="6.1640625" style="7" customWidth="1"/>
    <col min="13048" max="13048" width="44.1640625" style="7" customWidth="1"/>
    <col min="13049" max="13049" width="8.6640625" style="7" customWidth="1"/>
    <col min="13050" max="13050" width="12" style="7" customWidth="1"/>
    <col min="13051" max="13051" width="13.33203125" style="7" customWidth="1"/>
    <col min="13052" max="13052" width="12" style="7" customWidth="1"/>
    <col min="13053" max="13059" width="13.5" style="7" customWidth="1"/>
    <col min="13060" max="13060" width="14.33203125" style="7" customWidth="1"/>
    <col min="13061" max="13061" width="52.6640625" style="7" customWidth="1"/>
    <col min="13062" max="13066" width="16" style="7" customWidth="1"/>
    <col min="13067" max="13067" width="40.33203125" style="7" customWidth="1"/>
    <col min="13068" max="13302" width="12.1640625" style="7"/>
    <col min="13303" max="13303" width="6.1640625" style="7" customWidth="1"/>
    <col min="13304" max="13304" width="44.1640625" style="7" customWidth="1"/>
    <col min="13305" max="13305" width="8.6640625" style="7" customWidth="1"/>
    <col min="13306" max="13306" width="12" style="7" customWidth="1"/>
    <col min="13307" max="13307" width="13.33203125" style="7" customWidth="1"/>
    <col min="13308" max="13308" width="12" style="7" customWidth="1"/>
    <col min="13309" max="13315" width="13.5" style="7" customWidth="1"/>
    <col min="13316" max="13316" width="14.33203125" style="7" customWidth="1"/>
    <col min="13317" max="13317" width="52.6640625" style="7" customWidth="1"/>
    <col min="13318" max="13322" width="16" style="7" customWidth="1"/>
    <col min="13323" max="13323" width="40.33203125" style="7" customWidth="1"/>
    <col min="13324" max="13558" width="12.1640625" style="7"/>
    <col min="13559" max="13559" width="6.1640625" style="7" customWidth="1"/>
    <col min="13560" max="13560" width="44.1640625" style="7" customWidth="1"/>
    <col min="13561" max="13561" width="8.6640625" style="7" customWidth="1"/>
    <col min="13562" max="13562" width="12" style="7" customWidth="1"/>
    <col min="13563" max="13563" width="13.33203125" style="7" customWidth="1"/>
    <col min="13564" max="13564" width="12" style="7" customWidth="1"/>
    <col min="13565" max="13571" width="13.5" style="7" customWidth="1"/>
    <col min="13572" max="13572" width="14.33203125" style="7" customWidth="1"/>
    <col min="13573" max="13573" width="52.6640625" style="7" customWidth="1"/>
    <col min="13574" max="13578" width="16" style="7" customWidth="1"/>
    <col min="13579" max="13579" width="40.33203125" style="7" customWidth="1"/>
    <col min="13580" max="13814" width="12.1640625" style="7"/>
    <col min="13815" max="13815" width="6.1640625" style="7" customWidth="1"/>
    <col min="13816" max="13816" width="44.1640625" style="7" customWidth="1"/>
    <col min="13817" max="13817" width="8.6640625" style="7" customWidth="1"/>
    <col min="13818" max="13818" width="12" style="7" customWidth="1"/>
    <col min="13819" max="13819" width="13.33203125" style="7" customWidth="1"/>
    <col min="13820" max="13820" width="12" style="7" customWidth="1"/>
    <col min="13821" max="13827" width="13.5" style="7" customWidth="1"/>
    <col min="13828" max="13828" width="14.33203125" style="7" customWidth="1"/>
    <col min="13829" max="13829" width="52.6640625" style="7" customWidth="1"/>
    <col min="13830" max="13834" width="16" style="7" customWidth="1"/>
    <col min="13835" max="13835" width="40.33203125" style="7" customWidth="1"/>
    <col min="13836" max="14070" width="12.1640625" style="7"/>
    <col min="14071" max="14071" width="6.1640625" style="7" customWidth="1"/>
    <col min="14072" max="14072" width="44.1640625" style="7" customWidth="1"/>
    <col min="14073" max="14073" width="8.6640625" style="7" customWidth="1"/>
    <col min="14074" max="14074" width="12" style="7" customWidth="1"/>
    <col min="14075" max="14075" width="13.33203125" style="7" customWidth="1"/>
    <col min="14076" max="14076" width="12" style="7" customWidth="1"/>
    <col min="14077" max="14083" width="13.5" style="7" customWidth="1"/>
    <col min="14084" max="14084" width="14.33203125" style="7" customWidth="1"/>
    <col min="14085" max="14085" width="52.6640625" style="7" customWidth="1"/>
    <col min="14086" max="14090" width="16" style="7" customWidth="1"/>
    <col min="14091" max="14091" width="40.33203125" style="7" customWidth="1"/>
    <col min="14092" max="14326" width="12.1640625" style="7"/>
    <col min="14327" max="14327" width="6.1640625" style="7" customWidth="1"/>
    <col min="14328" max="14328" width="44.1640625" style="7" customWidth="1"/>
    <col min="14329" max="14329" width="8.6640625" style="7" customWidth="1"/>
    <col min="14330" max="14330" width="12" style="7" customWidth="1"/>
    <col min="14331" max="14331" width="13.33203125" style="7" customWidth="1"/>
    <col min="14332" max="14332" width="12" style="7" customWidth="1"/>
    <col min="14333" max="14339" width="13.5" style="7" customWidth="1"/>
    <col min="14340" max="14340" width="14.33203125" style="7" customWidth="1"/>
    <col min="14341" max="14341" width="52.6640625" style="7" customWidth="1"/>
    <col min="14342" max="14346" width="16" style="7" customWidth="1"/>
    <col min="14347" max="14347" width="40.33203125" style="7" customWidth="1"/>
    <col min="14348" max="14582" width="12.1640625" style="7"/>
    <col min="14583" max="14583" width="6.1640625" style="7" customWidth="1"/>
    <col min="14584" max="14584" width="44.1640625" style="7" customWidth="1"/>
    <col min="14585" max="14585" width="8.6640625" style="7" customWidth="1"/>
    <col min="14586" max="14586" width="12" style="7" customWidth="1"/>
    <col min="14587" max="14587" width="13.33203125" style="7" customWidth="1"/>
    <col min="14588" max="14588" width="12" style="7" customWidth="1"/>
    <col min="14589" max="14595" width="13.5" style="7" customWidth="1"/>
    <col min="14596" max="14596" width="14.33203125" style="7" customWidth="1"/>
    <col min="14597" max="14597" width="52.6640625" style="7" customWidth="1"/>
    <col min="14598" max="14602" width="16" style="7" customWidth="1"/>
    <col min="14603" max="14603" width="40.33203125" style="7" customWidth="1"/>
    <col min="14604" max="14838" width="12.1640625" style="7"/>
    <col min="14839" max="14839" width="6.1640625" style="7" customWidth="1"/>
    <col min="14840" max="14840" width="44.1640625" style="7" customWidth="1"/>
    <col min="14841" max="14841" width="8.6640625" style="7" customWidth="1"/>
    <col min="14842" max="14842" width="12" style="7" customWidth="1"/>
    <col min="14843" max="14843" width="13.33203125" style="7" customWidth="1"/>
    <col min="14844" max="14844" width="12" style="7" customWidth="1"/>
    <col min="14845" max="14851" width="13.5" style="7" customWidth="1"/>
    <col min="14852" max="14852" width="14.33203125" style="7" customWidth="1"/>
    <col min="14853" max="14853" width="52.6640625" style="7" customWidth="1"/>
    <col min="14854" max="14858" width="16" style="7" customWidth="1"/>
    <col min="14859" max="14859" width="40.33203125" style="7" customWidth="1"/>
    <col min="14860" max="15094" width="12.1640625" style="7"/>
    <col min="15095" max="15095" width="6.1640625" style="7" customWidth="1"/>
    <col min="15096" max="15096" width="44.1640625" style="7" customWidth="1"/>
    <col min="15097" max="15097" width="8.6640625" style="7" customWidth="1"/>
    <col min="15098" max="15098" width="12" style="7" customWidth="1"/>
    <col min="15099" max="15099" width="13.33203125" style="7" customWidth="1"/>
    <col min="15100" max="15100" width="12" style="7" customWidth="1"/>
    <col min="15101" max="15107" width="13.5" style="7" customWidth="1"/>
    <col min="15108" max="15108" width="14.33203125" style="7" customWidth="1"/>
    <col min="15109" max="15109" width="52.6640625" style="7" customWidth="1"/>
    <col min="15110" max="15114" width="16" style="7" customWidth="1"/>
    <col min="15115" max="15115" width="40.33203125" style="7" customWidth="1"/>
    <col min="15116" max="15350" width="12.1640625" style="7"/>
    <col min="15351" max="15351" width="6.1640625" style="7" customWidth="1"/>
    <col min="15352" max="15352" width="44.1640625" style="7" customWidth="1"/>
    <col min="15353" max="15353" width="8.6640625" style="7" customWidth="1"/>
    <col min="15354" max="15354" width="12" style="7" customWidth="1"/>
    <col min="15355" max="15355" width="13.33203125" style="7" customWidth="1"/>
    <col min="15356" max="15356" width="12" style="7" customWidth="1"/>
    <col min="15357" max="15363" width="13.5" style="7" customWidth="1"/>
    <col min="15364" max="15364" width="14.33203125" style="7" customWidth="1"/>
    <col min="15365" max="15365" width="52.6640625" style="7" customWidth="1"/>
    <col min="15366" max="15370" width="16" style="7" customWidth="1"/>
    <col min="15371" max="15371" width="40.33203125" style="7" customWidth="1"/>
    <col min="15372" max="15606" width="12.1640625" style="7"/>
    <col min="15607" max="15607" width="6.1640625" style="7" customWidth="1"/>
    <col min="15608" max="15608" width="44.1640625" style="7" customWidth="1"/>
    <col min="15609" max="15609" width="8.6640625" style="7" customWidth="1"/>
    <col min="15610" max="15610" width="12" style="7" customWidth="1"/>
    <col min="15611" max="15611" width="13.33203125" style="7" customWidth="1"/>
    <col min="15612" max="15612" width="12" style="7" customWidth="1"/>
    <col min="15613" max="15619" width="13.5" style="7" customWidth="1"/>
    <col min="15620" max="15620" width="14.33203125" style="7" customWidth="1"/>
    <col min="15621" max="15621" width="52.6640625" style="7" customWidth="1"/>
    <col min="15622" max="15626" width="16" style="7" customWidth="1"/>
    <col min="15627" max="15627" width="40.33203125" style="7" customWidth="1"/>
    <col min="15628" max="15862" width="12.1640625" style="7"/>
    <col min="15863" max="15863" width="6.1640625" style="7" customWidth="1"/>
    <col min="15864" max="15864" width="44.1640625" style="7" customWidth="1"/>
    <col min="15865" max="15865" width="8.6640625" style="7" customWidth="1"/>
    <col min="15866" max="15866" width="12" style="7" customWidth="1"/>
    <col min="15867" max="15867" width="13.33203125" style="7" customWidth="1"/>
    <col min="15868" max="15868" width="12" style="7" customWidth="1"/>
    <col min="15869" max="15875" width="13.5" style="7" customWidth="1"/>
    <col min="15876" max="15876" width="14.33203125" style="7" customWidth="1"/>
    <col min="15877" max="15877" width="52.6640625" style="7" customWidth="1"/>
    <col min="15878" max="15882" width="16" style="7" customWidth="1"/>
    <col min="15883" max="15883" width="40.33203125" style="7" customWidth="1"/>
    <col min="15884" max="16118" width="12.1640625" style="7"/>
    <col min="16119" max="16119" width="6.1640625" style="7" customWidth="1"/>
    <col min="16120" max="16120" width="44.1640625" style="7" customWidth="1"/>
    <col min="16121" max="16121" width="8.6640625" style="7" customWidth="1"/>
    <col min="16122" max="16122" width="12" style="7" customWidth="1"/>
    <col min="16123" max="16123" width="13.33203125" style="7" customWidth="1"/>
    <col min="16124" max="16124" width="12" style="7" customWidth="1"/>
    <col min="16125" max="16131" width="13.5" style="7" customWidth="1"/>
    <col min="16132" max="16132" width="14.33203125" style="7" customWidth="1"/>
    <col min="16133" max="16133" width="52.6640625" style="7" customWidth="1"/>
    <col min="16134" max="16138" width="16" style="7" customWidth="1"/>
    <col min="16139" max="16139" width="40.33203125" style="7" customWidth="1"/>
    <col min="16140" max="16384" width="12.1640625" style="7"/>
  </cols>
  <sheetData>
    <row r="1" spans="1:15" s="6" customFormat="1" ht="18" customHeight="1" x14ac:dyDescent="0.2">
      <c r="A1" s="221" t="s">
        <v>583</v>
      </c>
      <c r="B1" s="221"/>
      <c r="C1" s="1"/>
      <c r="D1" s="2"/>
      <c r="E1" s="3"/>
      <c r="F1" s="2"/>
      <c r="G1" s="2"/>
      <c r="H1" s="3"/>
      <c r="I1" s="4"/>
      <c r="J1" s="5"/>
      <c r="K1" s="5"/>
      <c r="L1" s="5"/>
      <c r="M1" s="5"/>
      <c r="N1" s="5"/>
    </row>
    <row r="2" spans="1:15" s="6" customFormat="1" ht="23.25" customHeight="1" x14ac:dyDescent="0.2">
      <c r="A2" s="216" t="s">
        <v>582</v>
      </c>
      <c r="B2" s="216"/>
      <c r="C2" s="216"/>
      <c r="D2" s="216"/>
      <c r="E2" s="216"/>
      <c r="F2" s="216"/>
      <c r="G2" s="216"/>
      <c r="H2" s="216"/>
      <c r="I2" s="216"/>
      <c r="J2" s="216"/>
      <c r="K2" s="216"/>
      <c r="L2" s="216"/>
      <c r="M2" s="216"/>
      <c r="N2" s="216"/>
      <c r="O2" s="216"/>
    </row>
    <row r="3" spans="1:15" ht="31.5" customHeight="1" x14ac:dyDescent="0.2">
      <c r="A3" s="218" t="s">
        <v>0</v>
      </c>
      <c r="B3" s="218" t="s">
        <v>1</v>
      </c>
      <c r="C3" s="218" t="s">
        <v>2</v>
      </c>
      <c r="D3" s="222" t="s">
        <v>3</v>
      </c>
      <c r="E3" s="214" t="s">
        <v>4</v>
      </c>
      <c r="F3" s="234" t="s">
        <v>5</v>
      </c>
      <c r="G3" s="235"/>
      <c r="H3" s="218" t="s">
        <v>6</v>
      </c>
      <c r="I3" s="214" t="s">
        <v>7</v>
      </c>
      <c r="J3" s="214" t="s">
        <v>8</v>
      </c>
      <c r="K3" s="237" t="s">
        <v>9</v>
      </c>
      <c r="L3" s="238"/>
      <c r="M3" s="238"/>
      <c r="N3" s="239"/>
      <c r="O3" s="214" t="s">
        <v>10</v>
      </c>
    </row>
    <row r="4" spans="1:15" ht="41.25" customHeight="1" x14ac:dyDescent="0.2">
      <c r="A4" s="218"/>
      <c r="B4" s="218"/>
      <c r="C4" s="219"/>
      <c r="D4" s="223"/>
      <c r="E4" s="215"/>
      <c r="F4" s="165" t="s">
        <v>11</v>
      </c>
      <c r="G4" s="165" t="s">
        <v>12</v>
      </c>
      <c r="H4" s="219"/>
      <c r="I4" s="215"/>
      <c r="J4" s="215"/>
      <c r="K4" s="122" t="s">
        <v>15</v>
      </c>
      <c r="L4" s="123" t="s">
        <v>16</v>
      </c>
      <c r="M4" s="124" t="s">
        <v>17</v>
      </c>
      <c r="N4" s="124" t="s">
        <v>18</v>
      </c>
      <c r="O4" s="215"/>
    </row>
    <row r="5" spans="1:15" s="5" customFormat="1" ht="25.5" customHeight="1" x14ac:dyDescent="0.2">
      <c r="A5" s="131" t="s">
        <v>19</v>
      </c>
      <c r="B5" s="217" t="s">
        <v>586</v>
      </c>
      <c r="C5" s="217"/>
      <c r="D5" s="217"/>
      <c r="E5" s="217"/>
      <c r="F5" s="217"/>
      <c r="G5" s="217"/>
      <c r="H5" s="217"/>
      <c r="I5" s="217"/>
      <c r="J5" s="217"/>
      <c r="K5" s="217"/>
      <c r="L5" s="217"/>
      <c r="M5" s="217"/>
      <c r="N5" s="217"/>
      <c r="O5" s="217"/>
    </row>
    <row r="6" spans="1:15" ht="226.5" customHeight="1" x14ac:dyDescent="0.2">
      <c r="A6" s="40">
        <v>1</v>
      </c>
      <c r="B6" s="58" t="s">
        <v>117</v>
      </c>
      <c r="C6" s="36" t="s">
        <v>114</v>
      </c>
      <c r="D6" s="38">
        <v>46.659999999999982</v>
      </c>
      <c r="E6" s="17"/>
      <c r="F6" s="17">
        <v>46.659999999999982</v>
      </c>
      <c r="G6" s="16" t="s">
        <v>13</v>
      </c>
      <c r="H6" s="33" t="s">
        <v>71</v>
      </c>
      <c r="I6" s="46" t="s">
        <v>118</v>
      </c>
      <c r="J6" s="16" t="s">
        <v>27</v>
      </c>
      <c r="K6" s="16"/>
      <c r="L6" s="16"/>
      <c r="M6" s="16"/>
      <c r="N6" s="40" t="s">
        <v>28</v>
      </c>
      <c r="O6" s="47" t="s">
        <v>692</v>
      </c>
    </row>
    <row r="7" spans="1:15" ht="31.5" x14ac:dyDescent="0.2">
      <c r="A7" s="40">
        <f t="shared" ref="A7:A17" si="0">A6+1</f>
        <v>2</v>
      </c>
      <c r="B7" s="43" t="s">
        <v>57</v>
      </c>
      <c r="C7" s="44" t="s">
        <v>52</v>
      </c>
      <c r="D7" s="45">
        <v>4.84</v>
      </c>
      <c r="E7" s="38"/>
      <c r="F7" s="17">
        <v>4.84</v>
      </c>
      <c r="G7" s="23" t="s">
        <v>25</v>
      </c>
      <c r="H7" s="27" t="s">
        <v>55</v>
      </c>
      <c r="I7" s="46" t="s">
        <v>53</v>
      </c>
      <c r="J7" s="16" t="s">
        <v>27</v>
      </c>
      <c r="K7" s="16"/>
      <c r="L7" s="16"/>
      <c r="M7" s="16"/>
      <c r="N7" s="16" t="s">
        <v>28</v>
      </c>
      <c r="O7" s="47" t="s">
        <v>656</v>
      </c>
    </row>
    <row r="8" spans="1:15" ht="31.5" x14ac:dyDescent="0.2">
      <c r="A8" s="40">
        <f t="shared" si="0"/>
        <v>3</v>
      </c>
      <c r="B8" s="43" t="s">
        <v>59</v>
      </c>
      <c r="C8" s="44" t="s">
        <v>52</v>
      </c>
      <c r="D8" s="45">
        <v>4.04</v>
      </c>
      <c r="E8" s="38"/>
      <c r="F8" s="17">
        <v>4.04</v>
      </c>
      <c r="G8" s="23" t="s">
        <v>25</v>
      </c>
      <c r="H8" s="27" t="s">
        <v>55</v>
      </c>
      <c r="I8" s="46" t="s">
        <v>53</v>
      </c>
      <c r="J8" s="16" t="s">
        <v>27</v>
      </c>
      <c r="K8" s="16"/>
      <c r="L8" s="16"/>
      <c r="M8" s="16"/>
      <c r="N8" s="16" t="s">
        <v>28</v>
      </c>
      <c r="O8" s="47" t="s">
        <v>656</v>
      </c>
    </row>
    <row r="9" spans="1:15" ht="30" x14ac:dyDescent="0.2">
      <c r="A9" s="40">
        <f t="shared" si="0"/>
        <v>4</v>
      </c>
      <c r="B9" s="169" t="s">
        <v>66</v>
      </c>
      <c r="C9" s="36" t="s">
        <v>65</v>
      </c>
      <c r="D9" s="17">
        <v>6</v>
      </c>
      <c r="E9" s="38"/>
      <c r="F9" s="17">
        <v>6</v>
      </c>
      <c r="G9" s="23" t="s">
        <v>25</v>
      </c>
      <c r="H9" s="27" t="s">
        <v>55</v>
      </c>
      <c r="I9" s="46" t="s">
        <v>53</v>
      </c>
      <c r="J9" s="16" t="s">
        <v>27</v>
      </c>
      <c r="K9" s="16"/>
      <c r="L9" s="16"/>
      <c r="M9" s="40"/>
      <c r="N9" s="40" t="s">
        <v>28</v>
      </c>
      <c r="O9" s="24" t="s">
        <v>655</v>
      </c>
    </row>
    <row r="10" spans="1:15" ht="31.5" x14ac:dyDescent="0.2">
      <c r="A10" s="40">
        <f t="shared" si="0"/>
        <v>5</v>
      </c>
      <c r="B10" s="48" t="s">
        <v>67</v>
      </c>
      <c r="C10" s="36" t="s">
        <v>65</v>
      </c>
      <c r="D10" s="49">
        <v>0.77</v>
      </c>
      <c r="E10" s="38"/>
      <c r="F10" s="17">
        <v>0.77</v>
      </c>
      <c r="G10" s="23" t="s">
        <v>25</v>
      </c>
      <c r="H10" s="27" t="s">
        <v>55</v>
      </c>
      <c r="I10" s="46" t="s">
        <v>53</v>
      </c>
      <c r="J10" s="16" t="s">
        <v>27</v>
      </c>
      <c r="K10" s="16"/>
      <c r="L10" s="16"/>
      <c r="M10" s="40"/>
      <c r="N10" s="40" t="s">
        <v>28</v>
      </c>
      <c r="O10" s="47" t="s">
        <v>656</v>
      </c>
    </row>
    <row r="11" spans="1:15" ht="45" x14ac:dyDescent="0.2">
      <c r="A11" s="40">
        <f t="shared" si="0"/>
        <v>6</v>
      </c>
      <c r="B11" s="48" t="s">
        <v>160</v>
      </c>
      <c r="C11" s="44" t="s">
        <v>108</v>
      </c>
      <c r="D11" s="49">
        <v>50.22</v>
      </c>
      <c r="E11" s="38"/>
      <c r="F11" s="17">
        <v>50.22</v>
      </c>
      <c r="G11" s="23" t="s">
        <v>25</v>
      </c>
      <c r="H11" s="33" t="s">
        <v>26</v>
      </c>
      <c r="I11" s="46" t="s">
        <v>53</v>
      </c>
      <c r="J11" s="16" t="s">
        <v>27</v>
      </c>
      <c r="K11" s="16"/>
      <c r="L11" s="16"/>
      <c r="M11" s="16"/>
      <c r="N11" s="16" t="s">
        <v>28</v>
      </c>
      <c r="O11" s="24" t="s">
        <v>655</v>
      </c>
    </row>
    <row r="12" spans="1:15" s="13" customFormat="1" ht="45" x14ac:dyDescent="0.2">
      <c r="A12" s="40">
        <f t="shared" si="0"/>
        <v>7</v>
      </c>
      <c r="B12" s="21" t="s">
        <v>186</v>
      </c>
      <c r="C12" s="36" t="s">
        <v>114</v>
      </c>
      <c r="D12" s="17">
        <v>1.43</v>
      </c>
      <c r="E12" s="38"/>
      <c r="F12" s="17">
        <v>1.43</v>
      </c>
      <c r="G12" s="23" t="s">
        <v>25</v>
      </c>
      <c r="H12" s="33" t="s">
        <v>71</v>
      </c>
      <c r="I12" s="46" t="s">
        <v>187</v>
      </c>
      <c r="J12" s="16" t="s">
        <v>178</v>
      </c>
      <c r="K12" s="16"/>
      <c r="L12" s="16"/>
      <c r="M12" s="16"/>
      <c r="N12" s="16" t="s">
        <v>28</v>
      </c>
      <c r="O12" s="24" t="s">
        <v>690</v>
      </c>
    </row>
    <row r="13" spans="1:15" s="13" customFormat="1" ht="90" x14ac:dyDescent="0.2">
      <c r="A13" s="40">
        <f t="shared" si="0"/>
        <v>8</v>
      </c>
      <c r="B13" s="71" t="s">
        <v>194</v>
      </c>
      <c r="C13" s="73" t="s">
        <v>114</v>
      </c>
      <c r="D13" s="37">
        <v>55.89</v>
      </c>
      <c r="E13" s="38"/>
      <c r="F13" s="17">
        <v>55.89</v>
      </c>
      <c r="G13" s="23" t="s">
        <v>25</v>
      </c>
      <c r="H13" s="39" t="s">
        <v>26</v>
      </c>
      <c r="I13" s="46" t="s">
        <v>195</v>
      </c>
      <c r="J13" s="16" t="s">
        <v>178</v>
      </c>
      <c r="K13" s="16"/>
      <c r="L13" s="16"/>
      <c r="M13" s="16"/>
      <c r="N13" s="16" t="s">
        <v>28</v>
      </c>
      <c r="O13" s="24" t="s">
        <v>691</v>
      </c>
    </row>
    <row r="14" spans="1:15" s="13" customFormat="1" ht="45" x14ac:dyDescent="0.2">
      <c r="A14" s="40">
        <f t="shared" si="0"/>
        <v>9</v>
      </c>
      <c r="B14" s="71" t="s">
        <v>199</v>
      </c>
      <c r="C14" s="73" t="s">
        <v>114</v>
      </c>
      <c r="D14" s="37">
        <v>15.6</v>
      </c>
      <c r="E14" s="38"/>
      <c r="F14" s="17">
        <v>15.6</v>
      </c>
      <c r="G14" s="23" t="s">
        <v>25</v>
      </c>
      <c r="H14" s="39" t="s">
        <v>77</v>
      </c>
      <c r="I14" s="46" t="s">
        <v>200</v>
      </c>
      <c r="J14" s="16" t="s">
        <v>178</v>
      </c>
      <c r="K14" s="16"/>
      <c r="L14" s="16"/>
      <c r="M14" s="16"/>
      <c r="N14" s="16" t="s">
        <v>28</v>
      </c>
      <c r="O14" s="24" t="s">
        <v>690</v>
      </c>
    </row>
    <row r="15" spans="1:15" s="13" customFormat="1" ht="135" x14ac:dyDescent="0.2">
      <c r="A15" s="40">
        <f t="shared" si="0"/>
        <v>10</v>
      </c>
      <c r="B15" s="20" t="s">
        <v>296</v>
      </c>
      <c r="C15" s="16" t="s">
        <v>297</v>
      </c>
      <c r="D15" s="17">
        <v>8.52</v>
      </c>
      <c r="E15" s="30"/>
      <c r="F15" s="17">
        <v>8.52</v>
      </c>
      <c r="G15" s="23" t="s">
        <v>25</v>
      </c>
      <c r="H15" s="16" t="s">
        <v>26</v>
      </c>
      <c r="I15" s="24" t="s">
        <v>693</v>
      </c>
      <c r="J15" s="16" t="s">
        <v>238</v>
      </c>
      <c r="K15" s="16"/>
      <c r="L15" s="16"/>
      <c r="M15" s="16"/>
      <c r="N15" s="16" t="s">
        <v>28</v>
      </c>
      <c r="O15" s="64" t="s">
        <v>689</v>
      </c>
    </row>
    <row r="16" spans="1:15" ht="30" x14ac:dyDescent="0.2">
      <c r="A16" s="40">
        <f t="shared" si="0"/>
        <v>11</v>
      </c>
      <c r="B16" s="21" t="s">
        <v>371</v>
      </c>
      <c r="C16" s="16" t="s">
        <v>108</v>
      </c>
      <c r="D16" s="29">
        <v>43</v>
      </c>
      <c r="E16" s="30"/>
      <c r="F16" s="17">
        <v>43</v>
      </c>
      <c r="G16" s="23" t="s">
        <v>25</v>
      </c>
      <c r="H16" s="16" t="s">
        <v>30</v>
      </c>
      <c r="I16" s="52" t="s">
        <v>372</v>
      </c>
      <c r="J16" s="16" t="s">
        <v>32</v>
      </c>
      <c r="K16" s="16"/>
      <c r="L16" s="16"/>
      <c r="M16" s="16"/>
      <c r="N16" s="16" t="s">
        <v>28</v>
      </c>
      <c r="O16" s="24" t="s">
        <v>688</v>
      </c>
    </row>
    <row r="17" spans="1:15" ht="60" x14ac:dyDescent="0.2">
      <c r="A17" s="40">
        <f t="shared" si="0"/>
        <v>12</v>
      </c>
      <c r="B17" s="21" t="s">
        <v>87</v>
      </c>
      <c r="C17" s="16" t="s">
        <v>65</v>
      </c>
      <c r="D17" s="29">
        <v>165</v>
      </c>
      <c r="E17" s="30"/>
      <c r="F17" s="17">
        <v>165</v>
      </c>
      <c r="G17" s="23" t="s">
        <v>25</v>
      </c>
      <c r="H17" s="16" t="s">
        <v>26</v>
      </c>
      <c r="I17" s="52"/>
      <c r="J17" s="16" t="s">
        <v>32</v>
      </c>
      <c r="K17" s="16" t="s">
        <v>32</v>
      </c>
      <c r="L17" s="16"/>
      <c r="M17" s="16"/>
      <c r="N17" s="16" t="s">
        <v>28</v>
      </c>
      <c r="O17" s="24" t="s">
        <v>641</v>
      </c>
    </row>
    <row r="18" spans="1:15" s="6" customFormat="1" ht="34.5" customHeight="1" x14ac:dyDescent="0.2">
      <c r="A18" s="130" t="s">
        <v>47</v>
      </c>
      <c r="B18" s="236" t="s">
        <v>585</v>
      </c>
      <c r="C18" s="236"/>
      <c r="D18" s="236"/>
      <c r="E18" s="236"/>
      <c r="F18" s="236"/>
      <c r="G18" s="236"/>
      <c r="H18" s="236"/>
      <c r="I18" s="236"/>
      <c r="J18" s="236"/>
      <c r="K18" s="236"/>
      <c r="L18" s="236"/>
      <c r="M18" s="236"/>
      <c r="N18" s="236"/>
      <c r="O18" s="236"/>
    </row>
    <row r="19" spans="1:15" ht="90" x14ac:dyDescent="0.2">
      <c r="A19" s="89">
        <v>1</v>
      </c>
      <c r="B19" s="20" t="s">
        <v>453</v>
      </c>
      <c r="C19" s="36" t="s">
        <v>114</v>
      </c>
      <c r="D19" s="22">
        <v>1.85</v>
      </c>
      <c r="E19" s="37"/>
      <c r="F19" s="17">
        <v>1.85</v>
      </c>
      <c r="G19" s="23" t="s">
        <v>25</v>
      </c>
      <c r="H19" s="39" t="s">
        <v>77</v>
      </c>
      <c r="I19" s="24" t="s">
        <v>454</v>
      </c>
      <c r="J19" s="16" t="s">
        <v>27</v>
      </c>
      <c r="K19" s="40"/>
      <c r="L19" s="40"/>
      <c r="M19" s="40"/>
      <c r="N19" s="40" t="s">
        <v>28</v>
      </c>
      <c r="O19" s="47" t="s">
        <v>687</v>
      </c>
    </row>
    <row r="20" spans="1:15" ht="63" x14ac:dyDescent="0.2">
      <c r="A20" s="89">
        <f>A19+1</f>
        <v>2</v>
      </c>
      <c r="B20" s="59" t="s">
        <v>465</v>
      </c>
      <c r="C20" s="36" t="s">
        <v>466</v>
      </c>
      <c r="D20" s="17">
        <v>14</v>
      </c>
      <c r="E20" s="94">
        <v>11.66</v>
      </c>
      <c r="F20" s="17">
        <v>2.34</v>
      </c>
      <c r="G20" s="23" t="s">
        <v>14</v>
      </c>
      <c r="H20" s="16" t="s">
        <v>77</v>
      </c>
      <c r="I20" s="46" t="s">
        <v>467</v>
      </c>
      <c r="J20" s="16" t="s">
        <v>27</v>
      </c>
      <c r="K20" s="40"/>
      <c r="L20" s="40"/>
      <c r="M20" s="40"/>
      <c r="N20" s="40" t="s">
        <v>28</v>
      </c>
      <c r="O20" s="47" t="s">
        <v>657</v>
      </c>
    </row>
    <row r="21" spans="1:15" ht="30" x14ac:dyDescent="0.2">
      <c r="A21" s="89">
        <f t="shared" ref="A21:A22" si="1">A20+1</f>
        <v>3</v>
      </c>
      <c r="B21" s="71" t="s">
        <v>482</v>
      </c>
      <c r="C21" s="16" t="s">
        <v>114</v>
      </c>
      <c r="D21" s="37">
        <v>5.0999999999999997E-2</v>
      </c>
      <c r="E21" s="37">
        <v>2.589E-2</v>
      </c>
      <c r="F21" s="17">
        <v>2.5109999999999997E-2</v>
      </c>
      <c r="G21" s="23" t="s">
        <v>25</v>
      </c>
      <c r="H21" s="33" t="s">
        <v>55</v>
      </c>
      <c r="I21" s="46"/>
      <c r="J21" s="16" t="s">
        <v>178</v>
      </c>
      <c r="K21" s="16"/>
      <c r="L21" s="16"/>
      <c r="M21" s="16"/>
      <c r="N21" s="16" t="s">
        <v>28</v>
      </c>
      <c r="O21" s="24" t="s">
        <v>483</v>
      </c>
    </row>
    <row r="22" spans="1:15" ht="60" x14ac:dyDescent="0.2">
      <c r="A22" s="89">
        <f t="shared" si="1"/>
        <v>4</v>
      </c>
      <c r="B22" s="43" t="s">
        <v>514</v>
      </c>
      <c r="C22" s="50" t="s">
        <v>52</v>
      </c>
      <c r="D22" s="29">
        <v>0.51</v>
      </c>
      <c r="E22" s="26"/>
      <c r="F22" s="17">
        <v>0.51</v>
      </c>
      <c r="G22" s="23" t="s">
        <v>25</v>
      </c>
      <c r="H22" s="39" t="s">
        <v>97</v>
      </c>
      <c r="I22" s="97" t="s">
        <v>515</v>
      </c>
      <c r="J22" s="16" t="s">
        <v>32</v>
      </c>
      <c r="K22" s="16"/>
      <c r="L22" s="16"/>
      <c r="M22" s="16"/>
      <c r="N22" s="16" t="s">
        <v>28</v>
      </c>
      <c r="O22" s="24" t="s">
        <v>686</v>
      </c>
    </row>
    <row r="23" spans="1:15" ht="30" x14ac:dyDescent="0.2">
      <c r="A23" s="132">
        <f>A22+1</f>
        <v>5</v>
      </c>
      <c r="B23" s="135" t="s">
        <v>516</v>
      </c>
      <c r="C23" s="136" t="s">
        <v>52</v>
      </c>
      <c r="D23" s="137">
        <v>0.26</v>
      </c>
      <c r="E23" s="138"/>
      <c r="F23" s="126">
        <v>0.26</v>
      </c>
      <c r="G23" s="128" t="s">
        <v>25</v>
      </c>
      <c r="H23" s="139" t="s">
        <v>83</v>
      </c>
      <c r="I23" s="129" t="s">
        <v>517</v>
      </c>
      <c r="J23" s="106" t="s">
        <v>32</v>
      </c>
      <c r="K23" s="106"/>
      <c r="L23" s="106"/>
      <c r="M23" s="106"/>
      <c r="N23" s="106" t="s">
        <v>28</v>
      </c>
      <c r="O23" s="121" t="s">
        <v>686</v>
      </c>
    </row>
    <row r="24" spans="1:15" x14ac:dyDescent="0.2">
      <c r="A24" s="111"/>
      <c r="C24" s="13"/>
      <c r="F24" s="115"/>
      <c r="I24" s="116"/>
    </row>
    <row r="25" spans="1:15" x14ac:dyDescent="0.2">
      <c r="A25" s="111"/>
      <c r="C25" s="13"/>
      <c r="F25" s="115"/>
      <c r="I25" s="116"/>
    </row>
  </sheetData>
  <mergeCells count="15">
    <mergeCell ref="B18:O18"/>
    <mergeCell ref="B5:O5"/>
    <mergeCell ref="A1:B1"/>
    <mergeCell ref="A2:O2"/>
    <mergeCell ref="A3:A4"/>
    <mergeCell ref="B3:B4"/>
    <mergeCell ref="C3:C4"/>
    <mergeCell ref="D3:D4"/>
    <mergeCell ref="E3:E4"/>
    <mergeCell ref="F3:G3"/>
    <mergeCell ref="H3:H4"/>
    <mergeCell ref="I3:I4"/>
    <mergeCell ref="J3:J4"/>
    <mergeCell ref="K3:N3"/>
    <mergeCell ref="O3:O4"/>
  </mergeCells>
  <printOptions horizontalCentered="1"/>
  <pageMargins left="0.39370078740157499" right="0.196850393700787" top="0.59055118110236204" bottom="0.196850393700787" header="0.196850393700787" footer="0.196850393700787"/>
  <pageSetup paperSize="9" scale="67" orientation="landscape" r:id="rId1"/>
  <headerFooter alignWithMargins="0">
    <oddFooter>&amp;R&amp;P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65"/>
  <sheetViews>
    <sheetView view="pageBreakPreview" zoomScale="115" zoomScaleNormal="100" zoomScaleSheetLayoutView="115" workbookViewId="0">
      <pane xSplit="2" ySplit="4" topLeftCell="C5" activePane="bottomRight" state="frozen"/>
      <selection activeCell="K13" sqref="K13"/>
      <selection pane="topRight" activeCell="K13" sqref="K13"/>
      <selection pane="bottomLeft" activeCell="K13" sqref="K13"/>
      <selection pane="bottomRight" activeCell="D8" sqref="D8"/>
    </sheetView>
  </sheetViews>
  <sheetFormatPr defaultColWidth="12.1640625" defaultRowHeight="15" x14ac:dyDescent="0.2"/>
  <cols>
    <col min="1" max="1" width="6.1640625" style="117" customWidth="1"/>
    <col min="2" max="2" width="53.1640625" style="112" customWidth="1"/>
    <col min="3" max="3" width="8.6640625" style="112" customWidth="1"/>
    <col min="4" max="4" width="12" style="113" customWidth="1"/>
    <col min="5" max="5" width="13.33203125" style="114" customWidth="1"/>
    <col min="6" max="6" width="12" style="113" customWidth="1"/>
    <col min="7" max="7" width="13.5" style="113" customWidth="1"/>
    <col min="8" max="8" width="14.33203125" style="114" customWidth="1"/>
    <col min="9" max="9" width="60.5" style="118" customWidth="1"/>
    <col min="10" max="10" width="16" style="13" customWidth="1"/>
    <col min="11" max="11" width="17" style="7" customWidth="1"/>
    <col min="12" max="243" width="12.1640625" style="7"/>
    <col min="244" max="244" width="6.1640625" style="7" customWidth="1"/>
    <col min="245" max="245" width="44.1640625" style="7" customWidth="1"/>
    <col min="246" max="246" width="8.6640625" style="7" customWidth="1"/>
    <col min="247" max="247" width="12" style="7" customWidth="1"/>
    <col min="248" max="248" width="13.33203125" style="7" customWidth="1"/>
    <col min="249" max="249" width="12" style="7" customWidth="1"/>
    <col min="250" max="255" width="13.5" style="7" customWidth="1"/>
    <col min="256" max="256" width="14.33203125" style="7" customWidth="1"/>
    <col min="257" max="257" width="52.6640625" style="7" customWidth="1"/>
    <col min="258" max="262" width="16" style="7" customWidth="1"/>
    <col min="263" max="263" width="40.33203125" style="7" customWidth="1"/>
    <col min="264" max="499" width="12.1640625" style="7"/>
    <col min="500" max="500" width="6.1640625" style="7" customWidth="1"/>
    <col min="501" max="501" width="44.1640625" style="7" customWidth="1"/>
    <col min="502" max="502" width="8.6640625" style="7" customWidth="1"/>
    <col min="503" max="503" width="12" style="7" customWidth="1"/>
    <col min="504" max="504" width="13.33203125" style="7" customWidth="1"/>
    <col min="505" max="505" width="12" style="7" customWidth="1"/>
    <col min="506" max="511" width="13.5" style="7" customWidth="1"/>
    <col min="512" max="512" width="14.33203125" style="7" customWidth="1"/>
    <col min="513" max="513" width="52.6640625" style="7" customWidth="1"/>
    <col min="514" max="518" width="16" style="7" customWidth="1"/>
    <col min="519" max="519" width="40.33203125" style="7" customWidth="1"/>
    <col min="520" max="755" width="12.1640625" style="7"/>
    <col min="756" max="756" width="6.1640625" style="7" customWidth="1"/>
    <col min="757" max="757" width="44.1640625" style="7" customWidth="1"/>
    <col min="758" max="758" width="8.6640625" style="7" customWidth="1"/>
    <col min="759" max="759" width="12" style="7" customWidth="1"/>
    <col min="760" max="760" width="13.33203125" style="7" customWidth="1"/>
    <col min="761" max="761" width="12" style="7" customWidth="1"/>
    <col min="762" max="767" width="13.5" style="7" customWidth="1"/>
    <col min="768" max="768" width="14.33203125" style="7" customWidth="1"/>
    <col min="769" max="769" width="52.6640625" style="7" customWidth="1"/>
    <col min="770" max="774" width="16" style="7" customWidth="1"/>
    <col min="775" max="775" width="40.33203125" style="7" customWidth="1"/>
    <col min="776" max="1011" width="12.1640625" style="7"/>
    <col min="1012" max="1012" width="6.1640625" style="7" customWidth="1"/>
    <col min="1013" max="1013" width="44.1640625" style="7" customWidth="1"/>
    <col min="1014" max="1014" width="8.6640625" style="7" customWidth="1"/>
    <col min="1015" max="1015" width="12" style="7" customWidth="1"/>
    <col min="1016" max="1016" width="13.33203125" style="7" customWidth="1"/>
    <col min="1017" max="1017" width="12" style="7" customWidth="1"/>
    <col min="1018" max="1023" width="13.5" style="7" customWidth="1"/>
    <col min="1024" max="1024" width="14.33203125" style="7" customWidth="1"/>
    <col min="1025" max="1025" width="52.6640625" style="7" customWidth="1"/>
    <col min="1026" max="1030" width="16" style="7" customWidth="1"/>
    <col min="1031" max="1031" width="40.33203125" style="7" customWidth="1"/>
    <col min="1032" max="1267" width="12.1640625" style="7"/>
    <col min="1268" max="1268" width="6.1640625" style="7" customWidth="1"/>
    <col min="1269" max="1269" width="44.1640625" style="7" customWidth="1"/>
    <col min="1270" max="1270" width="8.6640625" style="7" customWidth="1"/>
    <col min="1271" max="1271" width="12" style="7" customWidth="1"/>
    <col min="1272" max="1272" width="13.33203125" style="7" customWidth="1"/>
    <col min="1273" max="1273" width="12" style="7" customWidth="1"/>
    <col min="1274" max="1279" width="13.5" style="7" customWidth="1"/>
    <col min="1280" max="1280" width="14.33203125" style="7" customWidth="1"/>
    <col min="1281" max="1281" width="52.6640625" style="7" customWidth="1"/>
    <col min="1282" max="1286" width="16" style="7" customWidth="1"/>
    <col min="1287" max="1287" width="40.33203125" style="7" customWidth="1"/>
    <col min="1288" max="1523" width="12.1640625" style="7"/>
    <col min="1524" max="1524" width="6.1640625" style="7" customWidth="1"/>
    <col min="1525" max="1525" width="44.1640625" style="7" customWidth="1"/>
    <col min="1526" max="1526" width="8.6640625" style="7" customWidth="1"/>
    <col min="1527" max="1527" width="12" style="7" customWidth="1"/>
    <col min="1528" max="1528" width="13.33203125" style="7" customWidth="1"/>
    <col min="1529" max="1529" width="12" style="7" customWidth="1"/>
    <col min="1530" max="1535" width="13.5" style="7" customWidth="1"/>
    <col min="1536" max="1536" width="14.33203125" style="7" customWidth="1"/>
    <col min="1537" max="1537" width="52.6640625" style="7" customWidth="1"/>
    <col min="1538" max="1542" width="16" style="7" customWidth="1"/>
    <col min="1543" max="1543" width="40.33203125" style="7" customWidth="1"/>
    <col min="1544" max="1779" width="12.1640625" style="7"/>
    <col min="1780" max="1780" width="6.1640625" style="7" customWidth="1"/>
    <col min="1781" max="1781" width="44.1640625" style="7" customWidth="1"/>
    <col min="1782" max="1782" width="8.6640625" style="7" customWidth="1"/>
    <col min="1783" max="1783" width="12" style="7" customWidth="1"/>
    <col min="1784" max="1784" width="13.33203125" style="7" customWidth="1"/>
    <col min="1785" max="1785" width="12" style="7" customWidth="1"/>
    <col min="1786" max="1791" width="13.5" style="7" customWidth="1"/>
    <col min="1792" max="1792" width="14.33203125" style="7" customWidth="1"/>
    <col min="1793" max="1793" width="52.6640625" style="7" customWidth="1"/>
    <col min="1794" max="1798" width="16" style="7" customWidth="1"/>
    <col min="1799" max="1799" width="40.33203125" style="7" customWidth="1"/>
    <col min="1800" max="2035" width="12.1640625" style="7"/>
    <col min="2036" max="2036" width="6.1640625" style="7" customWidth="1"/>
    <col min="2037" max="2037" width="44.1640625" style="7" customWidth="1"/>
    <col min="2038" max="2038" width="8.6640625" style="7" customWidth="1"/>
    <col min="2039" max="2039" width="12" style="7" customWidth="1"/>
    <col min="2040" max="2040" width="13.33203125" style="7" customWidth="1"/>
    <col min="2041" max="2041" width="12" style="7" customWidth="1"/>
    <col min="2042" max="2047" width="13.5" style="7" customWidth="1"/>
    <col min="2048" max="2048" width="14.33203125" style="7" customWidth="1"/>
    <col min="2049" max="2049" width="52.6640625" style="7" customWidth="1"/>
    <col min="2050" max="2054" width="16" style="7" customWidth="1"/>
    <col min="2055" max="2055" width="40.33203125" style="7" customWidth="1"/>
    <col min="2056" max="2291" width="12.1640625" style="7"/>
    <col min="2292" max="2292" width="6.1640625" style="7" customWidth="1"/>
    <col min="2293" max="2293" width="44.1640625" style="7" customWidth="1"/>
    <col min="2294" max="2294" width="8.6640625" style="7" customWidth="1"/>
    <col min="2295" max="2295" width="12" style="7" customWidth="1"/>
    <col min="2296" max="2296" width="13.33203125" style="7" customWidth="1"/>
    <col min="2297" max="2297" width="12" style="7" customWidth="1"/>
    <col min="2298" max="2303" width="13.5" style="7" customWidth="1"/>
    <col min="2304" max="2304" width="14.33203125" style="7" customWidth="1"/>
    <col min="2305" max="2305" width="52.6640625" style="7" customWidth="1"/>
    <col min="2306" max="2310" width="16" style="7" customWidth="1"/>
    <col min="2311" max="2311" width="40.33203125" style="7" customWidth="1"/>
    <col min="2312" max="2547" width="12.1640625" style="7"/>
    <col min="2548" max="2548" width="6.1640625" style="7" customWidth="1"/>
    <col min="2549" max="2549" width="44.1640625" style="7" customWidth="1"/>
    <col min="2550" max="2550" width="8.6640625" style="7" customWidth="1"/>
    <col min="2551" max="2551" width="12" style="7" customWidth="1"/>
    <col min="2552" max="2552" width="13.33203125" style="7" customWidth="1"/>
    <col min="2553" max="2553" width="12" style="7" customWidth="1"/>
    <col min="2554" max="2559" width="13.5" style="7" customWidth="1"/>
    <col min="2560" max="2560" width="14.33203125" style="7" customWidth="1"/>
    <col min="2561" max="2561" width="52.6640625" style="7" customWidth="1"/>
    <col min="2562" max="2566" width="16" style="7" customWidth="1"/>
    <col min="2567" max="2567" width="40.33203125" style="7" customWidth="1"/>
    <col min="2568" max="2803" width="12.1640625" style="7"/>
    <col min="2804" max="2804" width="6.1640625" style="7" customWidth="1"/>
    <col min="2805" max="2805" width="44.1640625" style="7" customWidth="1"/>
    <col min="2806" max="2806" width="8.6640625" style="7" customWidth="1"/>
    <col min="2807" max="2807" width="12" style="7" customWidth="1"/>
    <col min="2808" max="2808" width="13.33203125" style="7" customWidth="1"/>
    <col min="2809" max="2809" width="12" style="7" customWidth="1"/>
    <col min="2810" max="2815" width="13.5" style="7" customWidth="1"/>
    <col min="2816" max="2816" width="14.33203125" style="7" customWidth="1"/>
    <col min="2817" max="2817" width="52.6640625" style="7" customWidth="1"/>
    <col min="2818" max="2822" width="16" style="7" customWidth="1"/>
    <col min="2823" max="2823" width="40.33203125" style="7" customWidth="1"/>
    <col min="2824" max="3059" width="12.1640625" style="7"/>
    <col min="3060" max="3060" width="6.1640625" style="7" customWidth="1"/>
    <col min="3061" max="3061" width="44.1640625" style="7" customWidth="1"/>
    <col min="3062" max="3062" width="8.6640625" style="7" customWidth="1"/>
    <col min="3063" max="3063" width="12" style="7" customWidth="1"/>
    <col min="3064" max="3064" width="13.33203125" style="7" customWidth="1"/>
    <col min="3065" max="3065" width="12" style="7" customWidth="1"/>
    <col min="3066" max="3071" width="13.5" style="7" customWidth="1"/>
    <col min="3072" max="3072" width="14.33203125" style="7" customWidth="1"/>
    <col min="3073" max="3073" width="52.6640625" style="7" customWidth="1"/>
    <col min="3074" max="3078" width="16" style="7" customWidth="1"/>
    <col min="3079" max="3079" width="40.33203125" style="7" customWidth="1"/>
    <col min="3080" max="3315" width="12.1640625" style="7"/>
    <col min="3316" max="3316" width="6.1640625" style="7" customWidth="1"/>
    <col min="3317" max="3317" width="44.1640625" style="7" customWidth="1"/>
    <col min="3318" max="3318" width="8.6640625" style="7" customWidth="1"/>
    <col min="3319" max="3319" width="12" style="7" customWidth="1"/>
    <col min="3320" max="3320" width="13.33203125" style="7" customWidth="1"/>
    <col min="3321" max="3321" width="12" style="7" customWidth="1"/>
    <col min="3322" max="3327" width="13.5" style="7" customWidth="1"/>
    <col min="3328" max="3328" width="14.33203125" style="7" customWidth="1"/>
    <col min="3329" max="3329" width="52.6640625" style="7" customWidth="1"/>
    <col min="3330" max="3334" width="16" style="7" customWidth="1"/>
    <col min="3335" max="3335" width="40.33203125" style="7" customWidth="1"/>
    <col min="3336" max="3571" width="12.1640625" style="7"/>
    <col min="3572" max="3572" width="6.1640625" style="7" customWidth="1"/>
    <col min="3573" max="3573" width="44.1640625" style="7" customWidth="1"/>
    <col min="3574" max="3574" width="8.6640625" style="7" customWidth="1"/>
    <col min="3575" max="3575" width="12" style="7" customWidth="1"/>
    <col min="3576" max="3576" width="13.33203125" style="7" customWidth="1"/>
    <col min="3577" max="3577" width="12" style="7" customWidth="1"/>
    <col min="3578" max="3583" width="13.5" style="7" customWidth="1"/>
    <col min="3584" max="3584" width="14.33203125" style="7" customWidth="1"/>
    <col min="3585" max="3585" width="52.6640625" style="7" customWidth="1"/>
    <col min="3586" max="3590" width="16" style="7" customWidth="1"/>
    <col min="3591" max="3591" width="40.33203125" style="7" customWidth="1"/>
    <col min="3592" max="3827" width="12.1640625" style="7"/>
    <col min="3828" max="3828" width="6.1640625" style="7" customWidth="1"/>
    <col min="3829" max="3829" width="44.1640625" style="7" customWidth="1"/>
    <col min="3830" max="3830" width="8.6640625" style="7" customWidth="1"/>
    <col min="3831" max="3831" width="12" style="7" customWidth="1"/>
    <col min="3832" max="3832" width="13.33203125" style="7" customWidth="1"/>
    <col min="3833" max="3833" width="12" style="7" customWidth="1"/>
    <col min="3834" max="3839" width="13.5" style="7" customWidth="1"/>
    <col min="3840" max="3840" width="14.33203125" style="7" customWidth="1"/>
    <col min="3841" max="3841" width="52.6640625" style="7" customWidth="1"/>
    <col min="3842" max="3846" width="16" style="7" customWidth="1"/>
    <col min="3847" max="3847" width="40.33203125" style="7" customWidth="1"/>
    <col min="3848" max="4083" width="12.1640625" style="7"/>
    <col min="4084" max="4084" width="6.1640625" style="7" customWidth="1"/>
    <col min="4085" max="4085" width="44.1640625" style="7" customWidth="1"/>
    <col min="4086" max="4086" width="8.6640625" style="7" customWidth="1"/>
    <col min="4087" max="4087" width="12" style="7" customWidth="1"/>
    <col min="4088" max="4088" width="13.33203125" style="7" customWidth="1"/>
    <col min="4089" max="4089" width="12" style="7" customWidth="1"/>
    <col min="4090" max="4095" width="13.5" style="7" customWidth="1"/>
    <col min="4096" max="4096" width="14.33203125" style="7" customWidth="1"/>
    <col min="4097" max="4097" width="52.6640625" style="7" customWidth="1"/>
    <col min="4098" max="4102" width="16" style="7" customWidth="1"/>
    <col min="4103" max="4103" width="40.33203125" style="7" customWidth="1"/>
    <col min="4104" max="4339" width="12.1640625" style="7"/>
    <col min="4340" max="4340" width="6.1640625" style="7" customWidth="1"/>
    <col min="4341" max="4341" width="44.1640625" style="7" customWidth="1"/>
    <col min="4342" max="4342" width="8.6640625" style="7" customWidth="1"/>
    <col min="4343" max="4343" width="12" style="7" customWidth="1"/>
    <col min="4344" max="4344" width="13.33203125" style="7" customWidth="1"/>
    <col min="4345" max="4345" width="12" style="7" customWidth="1"/>
    <col min="4346" max="4351" width="13.5" style="7" customWidth="1"/>
    <col min="4352" max="4352" width="14.33203125" style="7" customWidth="1"/>
    <col min="4353" max="4353" width="52.6640625" style="7" customWidth="1"/>
    <col min="4354" max="4358" width="16" style="7" customWidth="1"/>
    <col min="4359" max="4359" width="40.33203125" style="7" customWidth="1"/>
    <col min="4360" max="4595" width="12.1640625" style="7"/>
    <col min="4596" max="4596" width="6.1640625" style="7" customWidth="1"/>
    <col min="4597" max="4597" width="44.1640625" style="7" customWidth="1"/>
    <col min="4598" max="4598" width="8.6640625" style="7" customWidth="1"/>
    <col min="4599" max="4599" width="12" style="7" customWidth="1"/>
    <col min="4600" max="4600" width="13.33203125" style="7" customWidth="1"/>
    <col min="4601" max="4601" width="12" style="7" customWidth="1"/>
    <col min="4602" max="4607" width="13.5" style="7" customWidth="1"/>
    <col min="4608" max="4608" width="14.33203125" style="7" customWidth="1"/>
    <col min="4609" max="4609" width="52.6640625" style="7" customWidth="1"/>
    <col min="4610" max="4614" width="16" style="7" customWidth="1"/>
    <col min="4615" max="4615" width="40.33203125" style="7" customWidth="1"/>
    <col min="4616" max="4851" width="12.1640625" style="7"/>
    <col min="4852" max="4852" width="6.1640625" style="7" customWidth="1"/>
    <col min="4853" max="4853" width="44.1640625" style="7" customWidth="1"/>
    <col min="4854" max="4854" width="8.6640625" style="7" customWidth="1"/>
    <col min="4855" max="4855" width="12" style="7" customWidth="1"/>
    <col min="4856" max="4856" width="13.33203125" style="7" customWidth="1"/>
    <col min="4857" max="4857" width="12" style="7" customWidth="1"/>
    <col min="4858" max="4863" width="13.5" style="7" customWidth="1"/>
    <col min="4864" max="4864" width="14.33203125" style="7" customWidth="1"/>
    <col min="4865" max="4865" width="52.6640625" style="7" customWidth="1"/>
    <col min="4866" max="4870" width="16" style="7" customWidth="1"/>
    <col min="4871" max="4871" width="40.33203125" style="7" customWidth="1"/>
    <col min="4872" max="5107" width="12.1640625" style="7"/>
    <col min="5108" max="5108" width="6.1640625" style="7" customWidth="1"/>
    <col min="5109" max="5109" width="44.1640625" style="7" customWidth="1"/>
    <col min="5110" max="5110" width="8.6640625" style="7" customWidth="1"/>
    <col min="5111" max="5111" width="12" style="7" customWidth="1"/>
    <col min="5112" max="5112" width="13.33203125" style="7" customWidth="1"/>
    <col min="5113" max="5113" width="12" style="7" customWidth="1"/>
    <col min="5114" max="5119" width="13.5" style="7" customWidth="1"/>
    <col min="5120" max="5120" width="14.33203125" style="7" customWidth="1"/>
    <col min="5121" max="5121" width="52.6640625" style="7" customWidth="1"/>
    <col min="5122" max="5126" width="16" style="7" customWidth="1"/>
    <col min="5127" max="5127" width="40.33203125" style="7" customWidth="1"/>
    <col min="5128" max="5363" width="12.1640625" style="7"/>
    <col min="5364" max="5364" width="6.1640625" style="7" customWidth="1"/>
    <col min="5365" max="5365" width="44.1640625" style="7" customWidth="1"/>
    <col min="5366" max="5366" width="8.6640625" style="7" customWidth="1"/>
    <col min="5367" max="5367" width="12" style="7" customWidth="1"/>
    <col min="5368" max="5368" width="13.33203125" style="7" customWidth="1"/>
    <col min="5369" max="5369" width="12" style="7" customWidth="1"/>
    <col min="5370" max="5375" width="13.5" style="7" customWidth="1"/>
    <col min="5376" max="5376" width="14.33203125" style="7" customWidth="1"/>
    <col min="5377" max="5377" width="52.6640625" style="7" customWidth="1"/>
    <col min="5378" max="5382" width="16" style="7" customWidth="1"/>
    <col min="5383" max="5383" width="40.33203125" style="7" customWidth="1"/>
    <col min="5384" max="5619" width="12.1640625" style="7"/>
    <col min="5620" max="5620" width="6.1640625" style="7" customWidth="1"/>
    <col min="5621" max="5621" width="44.1640625" style="7" customWidth="1"/>
    <col min="5622" max="5622" width="8.6640625" style="7" customWidth="1"/>
    <col min="5623" max="5623" width="12" style="7" customWidth="1"/>
    <col min="5624" max="5624" width="13.33203125" style="7" customWidth="1"/>
    <col min="5625" max="5625" width="12" style="7" customWidth="1"/>
    <col min="5626" max="5631" width="13.5" style="7" customWidth="1"/>
    <col min="5632" max="5632" width="14.33203125" style="7" customWidth="1"/>
    <col min="5633" max="5633" width="52.6640625" style="7" customWidth="1"/>
    <col min="5634" max="5638" width="16" style="7" customWidth="1"/>
    <col min="5639" max="5639" width="40.33203125" style="7" customWidth="1"/>
    <col min="5640" max="5875" width="12.1640625" style="7"/>
    <col min="5876" max="5876" width="6.1640625" style="7" customWidth="1"/>
    <col min="5877" max="5877" width="44.1640625" style="7" customWidth="1"/>
    <col min="5878" max="5878" width="8.6640625" style="7" customWidth="1"/>
    <col min="5879" max="5879" width="12" style="7" customWidth="1"/>
    <col min="5880" max="5880" width="13.33203125" style="7" customWidth="1"/>
    <col min="5881" max="5881" width="12" style="7" customWidth="1"/>
    <col min="5882" max="5887" width="13.5" style="7" customWidth="1"/>
    <col min="5888" max="5888" width="14.33203125" style="7" customWidth="1"/>
    <col min="5889" max="5889" width="52.6640625" style="7" customWidth="1"/>
    <col min="5890" max="5894" width="16" style="7" customWidth="1"/>
    <col min="5895" max="5895" width="40.33203125" style="7" customWidth="1"/>
    <col min="5896" max="6131" width="12.1640625" style="7"/>
    <col min="6132" max="6132" width="6.1640625" style="7" customWidth="1"/>
    <col min="6133" max="6133" width="44.1640625" style="7" customWidth="1"/>
    <col min="6134" max="6134" width="8.6640625" style="7" customWidth="1"/>
    <col min="6135" max="6135" width="12" style="7" customWidth="1"/>
    <col min="6136" max="6136" width="13.33203125" style="7" customWidth="1"/>
    <col min="6137" max="6137" width="12" style="7" customWidth="1"/>
    <col min="6138" max="6143" width="13.5" style="7" customWidth="1"/>
    <col min="6144" max="6144" width="14.33203125" style="7" customWidth="1"/>
    <col min="6145" max="6145" width="52.6640625" style="7" customWidth="1"/>
    <col min="6146" max="6150" width="16" style="7" customWidth="1"/>
    <col min="6151" max="6151" width="40.33203125" style="7" customWidth="1"/>
    <col min="6152" max="6387" width="12.1640625" style="7"/>
    <col min="6388" max="6388" width="6.1640625" style="7" customWidth="1"/>
    <col min="6389" max="6389" width="44.1640625" style="7" customWidth="1"/>
    <col min="6390" max="6390" width="8.6640625" style="7" customWidth="1"/>
    <col min="6391" max="6391" width="12" style="7" customWidth="1"/>
    <col min="6392" max="6392" width="13.33203125" style="7" customWidth="1"/>
    <col min="6393" max="6393" width="12" style="7" customWidth="1"/>
    <col min="6394" max="6399" width="13.5" style="7" customWidth="1"/>
    <col min="6400" max="6400" width="14.33203125" style="7" customWidth="1"/>
    <col min="6401" max="6401" width="52.6640625" style="7" customWidth="1"/>
    <col min="6402" max="6406" width="16" style="7" customWidth="1"/>
    <col min="6407" max="6407" width="40.33203125" style="7" customWidth="1"/>
    <col min="6408" max="6643" width="12.1640625" style="7"/>
    <col min="6644" max="6644" width="6.1640625" style="7" customWidth="1"/>
    <col min="6645" max="6645" width="44.1640625" style="7" customWidth="1"/>
    <col min="6646" max="6646" width="8.6640625" style="7" customWidth="1"/>
    <col min="6647" max="6647" width="12" style="7" customWidth="1"/>
    <col min="6648" max="6648" width="13.33203125" style="7" customWidth="1"/>
    <col min="6649" max="6649" width="12" style="7" customWidth="1"/>
    <col min="6650" max="6655" width="13.5" style="7" customWidth="1"/>
    <col min="6656" max="6656" width="14.33203125" style="7" customWidth="1"/>
    <col min="6657" max="6657" width="52.6640625" style="7" customWidth="1"/>
    <col min="6658" max="6662" width="16" style="7" customWidth="1"/>
    <col min="6663" max="6663" width="40.33203125" style="7" customWidth="1"/>
    <col min="6664" max="6899" width="12.1640625" style="7"/>
    <col min="6900" max="6900" width="6.1640625" style="7" customWidth="1"/>
    <col min="6901" max="6901" width="44.1640625" style="7" customWidth="1"/>
    <col min="6902" max="6902" width="8.6640625" style="7" customWidth="1"/>
    <col min="6903" max="6903" width="12" style="7" customWidth="1"/>
    <col min="6904" max="6904" width="13.33203125" style="7" customWidth="1"/>
    <col min="6905" max="6905" width="12" style="7" customWidth="1"/>
    <col min="6906" max="6911" width="13.5" style="7" customWidth="1"/>
    <col min="6912" max="6912" width="14.33203125" style="7" customWidth="1"/>
    <col min="6913" max="6913" width="52.6640625" style="7" customWidth="1"/>
    <col min="6914" max="6918" width="16" style="7" customWidth="1"/>
    <col min="6919" max="6919" width="40.33203125" style="7" customWidth="1"/>
    <col min="6920" max="7155" width="12.1640625" style="7"/>
    <col min="7156" max="7156" width="6.1640625" style="7" customWidth="1"/>
    <col min="7157" max="7157" width="44.1640625" style="7" customWidth="1"/>
    <col min="7158" max="7158" width="8.6640625" style="7" customWidth="1"/>
    <col min="7159" max="7159" width="12" style="7" customWidth="1"/>
    <col min="7160" max="7160" width="13.33203125" style="7" customWidth="1"/>
    <col min="7161" max="7161" width="12" style="7" customWidth="1"/>
    <col min="7162" max="7167" width="13.5" style="7" customWidth="1"/>
    <col min="7168" max="7168" width="14.33203125" style="7" customWidth="1"/>
    <col min="7169" max="7169" width="52.6640625" style="7" customWidth="1"/>
    <col min="7170" max="7174" width="16" style="7" customWidth="1"/>
    <col min="7175" max="7175" width="40.33203125" style="7" customWidth="1"/>
    <col min="7176" max="7411" width="12.1640625" style="7"/>
    <col min="7412" max="7412" width="6.1640625" style="7" customWidth="1"/>
    <col min="7413" max="7413" width="44.1640625" style="7" customWidth="1"/>
    <col min="7414" max="7414" width="8.6640625" style="7" customWidth="1"/>
    <col min="7415" max="7415" width="12" style="7" customWidth="1"/>
    <col min="7416" max="7416" width="13.33203125" style="7" customWidth="1"/>
    <col min="7417" max="7417" width="12" style="7" customWidth="1"/>
    <col min="7418" max="7423" width="13.5" style="7" customWidth="1"/>
    <col min="7424" max="7424" width="14.33203125" style="7" customWidth="1"/>
    <col min="7425" max="7425" width="52.6640625" style="7" customWidth="1"/>
    <col min="7426" max="7430" width="16" style="7" customWidth="1"/>
    <col min="7431" max="7431" width="40.33203125" style="7" customWidth="1"/>
    <col min="7432" max="7667" width="12.1640625" style="7"/>
    <col min="7668" max="7668" width="6.1640625" style="7" customWidth="1"/>
    <col min="7669" max="7669" width="44.1640625" style="7" customWidth="1"/>
    <col min="7670" max="7670" width="8.6640625" style="7" customWidth="1"/>
    <col min="7671" max="7671" width="12" style="7" customWidth="1"/>
    <col min="7672" max="7672" width="13.33203125" style="7" customWidth="1"/>
    <col min="7673" max="7673" width="12" style="7" customWidth="1"/>
    <col min="7674" max="7679" width="13.5" style="7" customWidth="1"/>
    <col min="7680" max="7680" width="14.33203125" style="7" customWidth="1"/>
    <col min="7681" max="7681" width="52.6640625" style="7" customWidth="1"/>
    <col min="7682" max="7686" width="16" style="7" customWidth="1"/>
    <col min="7687" max="7687" width="40.33203125" style="7" customWidth="1"/>
    <col min="7688" max="7923" width="12.1640625" style="7"/>
    <col min="7924" max="7924" width="6.1640625" style="7" customWidth="1"/>
    <col min="7925" max="7925" width="44.1640625" style="7" customWidth="1"/>
    <col min="7926" max="7926" width="8.6640625" style="7" customWidth="1"/>
    <col min="7927" max="7927" width="12" style="7" customWidth="1"/>
    <col min="7928" max="7928" width="13.33203125" style="7" customWidth="1"/>
    <col min="7929" max="7929" width="12" style="7" customWidth="1"/>
    <col min="7930" max="7935" width="13.5" style="7" customWidth="1"/>
    <col min="7936" max="7936" width="14.33203125" style="7" customWidth="1"/>
    <col min="7937" max="7937" width="52.6640625" style="7" customWidth="1"/>
    <col min="7938" max="7942" width="16" style="7" customWidth="1"/>
    <col min="7943" max="7943" width="40.33203125" style="7" customWidth="1"/>
    <col min="7944" max="8179" width="12.1640625" style="7"/>
    <col min="8180" max="8180" width="6.1640625" style="7" customWidth="1"/>
    <col min="8181" max="8181" width="44.1640625" style="7" customWidth="1"/>
    <col min="8182" max="8182" width="8.6640625" style="7" customWidth="1"/>
    <col min="8183" max="8183" width="12" style="7" customWidth="1"/>
    <col min="8184" max="8184" width="13.33203125" style="7" customWidth="1"/>
    <col min="8185" max="8185" width="12" style="7" customWidth="1"/>
    <col min="8186" max="8191" width="13.5" style="7" customWidth="1"/>
    <col min="8192" max="8192" width="14.33203125" style="7" customWidth="1"/>
    <col min="8193" max="8193" width="52.6640625" style="7" customWidth="1"/>
    <col min="8194" max="8198" width="16" style="7" customWidth="1"/>
    <col min="8199" max="8199" width="40.33203125" style="7" customWidth="1"/>
    <col min="8200" max="8435" width="12.1640625" style="7"/>
    <col min="8436" max="8436" width="6.1640625" style="7" customWidth="1"/>
    <col min="8437" max="8437" width="44.1640625" style="7" customWidth="1"/>
    <col min="8438" max="8438" width="8.6640625" style="7" customWidth="1"/>
    <col min="8439" max="8439" width="12" style="7" customWidth="1"/>
    <col min="8440" max="8440" width="13.33203125" style="7" customWidth="1"/>
    <col min="8441" max="8441" width="12" style="7" customWidth="1"/>
    <col min="8442" max="8447" width="13.5" style="7" customWidth="1"/>
    <col min="8448" max="8448" width="14.33203125" style="7" customWidth="1"/>
    <col min="8449" max="8449" width="52.6640625" style="7" customWidth="1"/>
    <col min="8450" max="8454" width="16" style="7" customWidth="1"/>
    <col min="8455" max="8455" width="40.33203125" style="7" customWidth="1"/>
    <col min="8456" max="8691" width="12.1640625" style="7"/>
    <col min="8692" max="8692" width="6.1640625" style="7" customWidth="1"/>
    <col min="8693" max="8693" width="44.1640625" style="7" customWidth="1"/>
    <col min="8694" max="8694" width="8.6640625" style="7" customWidth="1"/>
    <col min="8695" max="8695" width="12" style="7" customWidth="1"/>
    <col min="8696" max="8696" width="13.33203125" style="7" customWidth="1"/>
    <col min="8697" max="8697" width="12" style="7" customWidth="1"/>
    <col min="8698" max="8703" width="13.5" style="7" customWidth="1"/>
    <col min="8704" max="8704" width="14.33203125" style="7" customWidth="1"/>
    <col min="8705" max="8705" width="52.6640625" style="7" customWidth="1"/>
    <col min="8706" max="8710" width="16" style="7" customWidth="1"/>
    <col min="8711" max="8711" width="40.33203125" style="7" customWidth="1"/>
    <col min="8712" max="8947" width="12.1640625" style="7"/>
    <col min="8948" max="8948" width="6.1640625" style="7" customWidth="1"/>
    <col min="8949" max="8949" width="44.1640625" style="7" customWidth="1"/>
    <col min="8950" max="8950" width="8.6640625" style="7" customWidth="1"/>
    <col min="8951" max="8951" width="12" style="7" customWidth="1"/>
    <col min="8952" max="8952" width="13.33203125" style="7" customWidth="1"/>
    <col min="8953" max="8953" width="12" style="7" customWidth="1"/>
    <col min="8954" max="8959" width="13.5" style="7" customWidth="1"/>
    <col min="8960" max="8960" width="14.33203125" style="7" customWidth="1"/>
    <col min="8961" max="8961" width="52.6640625" style="7" customWidth="1"/>
    <col min="8962" max="8966" width="16" style="7" customWidth="1"/>
    <col min="8967" max="8967" width="40.33203125" style="7" customWidth="1"/>
    <col min="8968" max="9203" width="12.1640625" style="7"/>
    <col min="9204" max="9204" width="6.1640625" style="7" customWidth="1"/>
    <col min="9205" max="9205" width="44.1640625" style="7" customWidth="1"/>
    <col min="9206" max="9206" width="8.6640625" style="7" customWidth="1"/>
    <col min="9207" max="9207" width="12" style="7" customWidth="1"/>
    <col min="9208" max="9208" width="13.33203125" style="7" customWidth="1"/>
    <col min="9209" max="9209" width="12" style="7" customWidth="1"/>
    <col min="9210" max="9215" width="13.5" style="7" customWidth="1"/>
    <col min="9216" max="9216" width="14.33203125" style="7" customWidth="1"/>
    <col min="9217" max="9217" width="52.6640625" style="7" customWidth="1"/>
    <col min="9218" max="9222" width="16" style="7" customWidth="1"/>
    <col min="9223" max="9223" width="40.33203125" style="7" customWidth="1"/>
    <col min="9224" max="9459" width="12.1640625" style="7"/>
    <col min="9460" max="9460" width="6.1640625" style="7" customWidth="1"/>
    <col min="9461" max="9461" width="44.1640625" style="7" customWidth="1"/>
    <col min="9462" max="9462" width="8.6640625" style="7" customWidth="1"/>
    <col min="9463" max="9463" width="12" style="7" customWidth="1"/>
    <col min="9464" max="9464" width="13.33203125" style="7" customWidth="1"/>
    <col min="9465" max="9465" width="12" style="7" customWidth="1"/>
    <col min="9466" max="9471" width="13.5" style="7" customWidth="1"/>
    <col min="9472" max="9472" width="14.33203125" style="7" customWidth="1"/>
    <col min="9473" max="9473" width="52.6640625" style="7" customWidth="1"/>
    <col min="9474" max="9478" width="16" style="7" customWidth="1"/>
    <col min="9479" max="9479" width="40.33203125" style="7" customWidth="1"/>
    <col min="9480" max="9715" width="12.1640625" style="7"/>
    <col min="9716" max="9716" width="6.1640625" style="7" customWidth="1"/>
    <col min="9717" max="9717" width="44.1640625" style="7" customWidth="1"/>
    <col min="9718" max="9718" width="8.6640625" style="7" customWidth="1"/>
    <col min="9719" max="9719" width="12" style="7" customWidth="1"/>
    <col min="9720" max="9720" width="13.33203125" style="7" customWidth="1"/>
    <col min="9721" max="9721" width="12" style="7" customWidth="1"/>
    <col min="9722" max="9727" width="13.5" style="7" customWidth="1"/>
    <col min="9728" max="9728" width="14.33203125" style="7" customWidth="1"/>
    <col min="9729" max="9729" width="52.6640625" style="7" customWidth="1"/>
    <col min="9730" max="9734" width="16" style="7" customWidth="1"/>
    <col min="9735" max="9735" width="40.33203125" style="7" customWidth="1"/>
    <col min="9736" max="9971" width="12.1640625" style="7"/>
    <col min="9972" max="9972" width="6.1640625" style="7" customWidth="1"/>
    <col min="9973" max="9973" width="44.1640625" style="7" customWidth="1"/>
    <col min="9974" max="9974" width="8.6640625" style="7" customWidth="1"/>
    <col min="9975" max="9975" width="12" style="7" customWidth="1"/>
    <col min="9976" max="9976" width="13.33203125" style="7" customWidth="1"/>
    <col min="9977" max="9977" width="12" style="7" customWidth="1"/>
    <col min="9978" max="9983" width="13.5" style="7" customWidth="1"/>
    <col min="9984" max="9984" width="14.33203125" style="7" customWidth="1"/>
    <col min="9985" max="9985" width="52.6640625" style="7" customWidth="1"/>
    <col min="9986" max="9990" width="16" style="7" customWidth="1"/>
    <col min="9991" max="9991" width="40.33203125" style="7" customWidth="1"/>
    <col min="9992" max="10227" width="12.1640625" style="7"/>
    <col min="10228" max="10228" width="6.1640625" style="7" customWidth="1"/>
    <col min="10229" max="10229" width="44.1640625" style="7" customWidth="1"/>
    <col min="10230" max="10230" width="8.6640625" style="7" customWidth="1"/>
    <col min="10231" max="10231" width="12" style="7" customWidth="1"/>
    <col min="10232" max="10232" width="13.33203125" style="7" customWidth="1"/>
    <col min="10233" max="10233" width="12" style="7" customWidth="1"/>
    <col min="10234" max="10239" width="13.5" style="7" customWidth="1"/>
    <col min="10240" max="10240" width="14.33203125" style="7" customWidth="1"/>
    <col min="10241" max="10241" width="52.6640625" style="7" customWidth="1"/>
    <col min="10242" max="10246" width="16" style="7" customWidth="1"/>
    <col min="10247" max="10247" width="40.33203125" style="7" customWidth="1"/>
    <col min="10248" max="10483" width="12.1640625" style="7"/>
    <col min="10484" max="10484" width="6.1640625" style="7" customWidth="1"/>
    <col min="10485" max="10485" width="44.1640625" style="7" customWidth="1"/>
    <col min="10486" max="10486" width="8.6640625" style="7" customWidth="1"/>
    <col min="10487" max="10487" width="12" style="7" customWidth="1"/>
    <col min="10488" max="10488" width="13.33203125" style="7" customWidth="1"/>
    <col min="10489" max="10489" width="12" style="7" customWidth="1"/>
    <col min="10490" max="10495" width="13.5" style="7" customWidth="1"/>
    <col min="10496" max="10496" width="14.33203125" style="7" customWidth="1"/>
    <col min="10497" max="10497" width="52.6640625" style="7" customWidth="1"/>
    <col min="10498" max="10502" width="16" style="7" customWidth="1"/>
    <col min="10503" max="10503" width="40.33203125" style="7" customWidth="1"/>
    <col min="10504" max="10739" width="12.1640625" style="7"/>
    <col min="10740" max="10740" width="6.1640625" style="7" customWidth="1"/>
    <col min="10741" max="10741" width="44.1640625" style="7" customWidth="1"/>
    <col min="10742" max="10742" width="8.6640625" style="7" customWidth="1"/>
    <col min="10743" max="10743" width="12" style="7" customWidth="1"/>
    <col min="10744" max="10744" width="13.33203125" style="7" customWidth="1"/>
    <col min="10745" max="10745" width="12" style="7" customWidth="1"/>
    <col min="10746" max="10751" width="13.5" style="7" customWidth="1"/>
    <col min="10752" max="10752" width="14.33203125" style="7" customWidth="1"/>
    <col min="10753" max="10753" width="52.6640625" style="7" customWidth="1"/>
    <col min="10754" max="10758" width="16" style="7" customWidth="1"/>
    <col min="10759" max="10759" width="40.33203125" style="7" customWidth="1"/>
    <col min="10760" max="10995" width="12.1640625" style="7"/>
    <col min="10996" max="10996" width="6.1640625" style="7" customWidth="1"/>
    <col min="10997" max="10997" width="44.1640625" style="7" customWidth="1"/>
    <col min="10998" max="10998" width="8.6640625" style="7" customWidth="1"/>
    <col min="10999" max="10999" width="12" style="7" customWidth="1"/>
    <col min="11000" max="11000" width="13.33203125" style="7" customWidth="1"/>
    <col min="11001" max="11001" width="12" style="7" customWidth="1"/>
    <col min="11002" max="11007" width="13.5" style="7" customWidth="1"/>
    <col min="11008" max="11008" width="14.33203125" style="7" customWidth="1"/>
    <col min="11009" max="11009" width="52.6640625" style="7" customWidth="1"/>
    <col min="11010" max="11014" width="16" style="7" customWidth="1"/>
    <col min="11015" max="11015" width="40.33203125" style="7" customWidth="1"/>
    <col min="11016" max="11251" width="12.1640625" style="7"/>
    <col min="11252" max="11252" width="6.1640625" style="7" customWidth="1"/>
    <col min="11253" max="11253" width="44.1640625" style="7" customWidth="1"/>
    <col min="11254" max="11254" width="8.6640625" style="7" customWidth="1"/>
    <col min="11255" max="11255" width="12" style="7" customWidth="1"/>
    <col min="11256" max="11256" width="13.33203125" style="7" customWidth="1"/>
    <col min="11257" max="11257" width="12" style="7" customWidth="1"/>
    <col min="11258" max="11263" width="13.5" style="7" customWidth="1"/>
    <col min="11264" max="11264" width="14.33203125" style="7" customWidth="1"/>
    <col min="11265" max="11265" width="52.6640625" style="7" customWidth="1"/>
    <col min="11266" max="11270" width="16" style="7" customWidth="1"/>
    <col min="11271" max="11271" width="40.33203125" style="7" customWidth="1"/>
    <col min="11272" max="11507" width="12.1640625" style="7"/>
    <col min="11508" max="11508" width="6.1640625" style="7" customWidth="1"/>
    <col min="11509" max="11509" width="44.1640625" style="7" customWidth="1"/>
    <col min="11510" max="11510" width="8.6640625" style="7" customWidth="1"/>
    <col min="11511" max="11511" width="12" style="7" customWidth="1"/>
    <col min="11512" max="11512" width="13.33203125" style="7" customWidth="1"/>
    <col min="11513" max="11513" width="12" style="7" customWidth="1"/>
    <col min="11514" max="11519" width="13.5" style="7" customWidth="1"/>
    <col min="11520" max="11520" width="14.33203125" style="7" customWidth="1"/>
    <col min="11521" max="11521" width="52.6640625" style="7" customWidth="1"/>
    <col min="11522" max="11526" width="16" style="7" customWidth="1"/>
    <col min="11527" max="11527" width="40.33203125" style="7" customWidth="1"/>
    <col min="11528" max="11763" width="12.1640625" style="7"/>
    <col min="11764" max="11764" width="6.1640625" style="7" customWidth="1"/>
    <col min="11765" max="11765" width="44.1640625" style="7" customWidth="1"/>
    <col min="11766" max="11766" width="8.6640625" style="7" customWidth="1"/>
    <col min="11767" max="11767" width="12" style="7" customWidth="1"/>
    <col min="11768" max="11768" width="13.33203125" style="7" customWidth="1"/>
    <col min="11769" max="11769" width="12" style="7" customWidth="1"/>
    <col min="11770" max="11775" width="13.5" style="7" customWidth="1"/>
    <col min="11776" max="11776" width="14.33203125" style="7" customWidth="1"/>
    <col min="11777" max="11777" width="52.6640625" style="7" customWidth="1"/>
    <col min="11778" max="11782" width="16" style="7" customWidth="1"/>
    <col min="11783" max="11783" width="40.33203125" style="7" customWidth="1"/>
    <col min="11784" max="12019" width="12.1640625" style="7"/>
    <col min="12020" max="12020" width="6.1640625" style="7" customWidth="1"/>
    <col min="12021" max="12021" width="44.1640625" style="7" customWidth="1"/>
    <col min="12022" max="12022" width="8.6640625" style="7" customWidth="1"/>
    <col min="12023" max="12023" width="12" style="7" customWidth="1"/>
    <col min="12024" max="12024" width="13.33203125" style="7" customWidth="1"/>
    <col min="12025" max="12025" width="12" style="7" customWidth="1"/>
    <col min="12026" max="12031" width="13.5" style="7" customWidth="1"/>
    <col min="12032" max="12032" width="14.33203125" style="7" customWidth="1"/>
    <col min="12033" max="12033" width="52.6640625" style="7" customWidth="1"/>
    <col min="12034" max="12038" width="16" style="7" customWidth="1"/>
    <col min="12039" max="12039" width="40.33203125" style="7" customWidth="1"/>
    <col min="12040" max="12275" width="12.1640625" style="7"/>
    <col min="12276" max="12276" width="6.1640625" style="7" customWidth="1"/>
    <col min="12277" max="12277" width="44.1640625" style="7" customWidth="1"/>
    <col min="12278" max="12278" width="8.6640625" style="7" customWidth="1"/>
    <col min="12279" max="12279" width="12" style="7" customWidth="1"/>
    <col min="12280" max="12280" width="13.33203125" style="7" customWidth="1"/>
    <col min="12281" max="12281" width="12" style="7" customWidth="1"/>
    <col min="12282" max="12287" width="13.5" style="7" customWidth="1"/>
    <col min="12288" max="12288" width="14.33203125" style="7" customWidth="1"/>
    <col min="12289" max="12289" width="52.6640625" style="7" customWidth="1"/>
    <col min="12290" max="12294" width="16" style="7" customWidth="1"/>
    <col min="12295" max="12295" width="40.33203125" style="7" customWidth="1"/>
    <col min="12296" max="12531" width="12.1640625" style="7"/>
    <col min="12532" max="12532" width="6.1640625" style="7" customWidth="1"/>
    <col min="12533" max="12533" width="44.1640625" style="7" customWidth="1"/>
    <col min="12534" max="12534" width="8.6640625" style="7" customWidth="1"/>
    <col min="12535" max="12535" width="12" style="7" customWidth="1"/>
    <col min="12536" max="12536" width="13.33203125" style="7" customWidth="1"/>
    <col min="12537" max="12537" width="12" style="7" customWidth="1"/>
    <col min="12538" max="12543" width="13.5" style="7" customWidth="1"/>
    <col min="12544" max="12544" width="14.33203125" style="7" customWidth="1"/>
    <col min="12545" max="12545" width="52.6640625" style="7" customWidth="1"/>
    <col min="12546" max="12550" width="16" style="7" customWidth="1"/>
    <col min="12551" max="12551" width="40.33203125" style="7" customWidth="1"/>
    <col min="12552" max="12787" width="12.1640625" style="7"/>
    <col min="12788" max="12788" width="6.1640625" style="7" customWidth="1"/>
    <col min="12789" max="12789" width="44.1640625" style="7" customWidth="1"/>
    <col min="12790" max="12790" width="8.6640625" style="7" customWidth="1"/>
    <col min="12791" max="12791" width="12" style="7" customWidth="1"/>
    <col min="12792" max="12792" width="13.33203125" style="7" customWidth="1"/>
    <col min="12793" max="12793" width="12" style="7" customWidth="1"/>
    <col min="12794" max="12799" width="13.5" style="7" customWidth="1"/>
    <col min="12800" max="12800" width="14.33203125" style="7" customWidth="1"/>
    <col min="12801" max="12801" width="52.6640625" style="7" customWidth="1"/>
    <col min="12802" max="12806" width="16" style="7" customWidth="1"/>
    <col min="12807" max="12807" width="40.33203125" style="7" customWidth="1"/>
    <col min="12808" max="13043" width="12.1640625" style="7"/>
    <col min="13044" max="13044" width="6.1640625" style="7" customWidth="1"/>
    <col min="13045" max="13045" width="44.1640625" style="7" customWidth="1"/>
    <col min="13046" max="13046" width="8.6640625" style="7" customWidth="1"/>
    <col min="13047" max="13047" width="12" style="7" customWidth="1"/>
    <col min="13048" max="13048" width="13.33203125" style="7" customWidth="1"/>
    <col min="13049" max="13049" width="12" style="7" customWidth="1"/>
    <col min="13050" max="13055" width="13.5" style="7" customWidth="1"/>
    <col min="13056" max="13056" width="14.33203125" style="7" customWidth="1"/>
    <col min="13057" max="13057" width="52.6640625" style="7" customWidth="1"/>
    <col min="13058" max="13062" width="16" style="7" customWidth="1"/>
    <col min="13063" max="13063" width="40.33203125" style="7" customWidth="1"/>
    <col min="13064" max="13299" width="12.1640625" style="7"/>
    <col min="13300" max="13300" width="6.1640625" style="7" customWidth="1"/>
    <col min="13301" max="13301" width="44.1640625" style="7" customWidth="1"/>
    <col min="13302" max="13302" width="8.6640625" style="7" customWidth="1"/>
    <col min="13303" max="13303" width="12" style="7" customWidth="1"/>
    <col min="13304" max="13304" width="13.33203125" style="7" customWidth="1"/>
    <col min="13305" max="13305" width="12" style="7" customWidth="1"/>
    <col min="13306" max="13311" width="13.5" style="7" customWidth="1"/>
    <col min="13312" max="13312" width="14.33203125" style="7" customWidth="1"/>
    <col min="13313" max="13313" width="52.6640625" style="7" customWidth="1"/>
    <col min="13314" max="13318" width="16" style="7" customWidth="1"/>
    <col min="13319" max="13319" width="40.33203125" style="7" customWidth="1"/>
    <col min="13320" max="13555" width="12.1640625" style="7"/>
    <col min="13556" max="13556" width="6.1640625" style="7" customWidth="1"/>
    <col min="13557" max="13557" width="44.1640625" style="7" customWidth="1"/>
    <col min="13558" max="13558" width="8.6640625" style="7" customWidth="1"/>
    <col min="13559" max="13559" width="12" style="7" customWidth="1"/>
    <col min="13560" max="13560" width="13.33203125" style="7" customWidth="1"/>
    <col min="13561" max="13561" width="12" style="7" customWidth="1"/>
    <col min="13562" max="13567" width="13.5" style="7" customWidth="1"/>
    <col min="13568" max="13568" width="14.33203125" style="7" customWidth="1"/>
    <col min="13569" max="13569" width="52.6640625" style="7" customWidth="1"/>
    <col min="13570" max="13574" width="16" style="7" customWidth="1"/>
    <col min="13575" max="13575" width="40.33203125" style="7" customWidth="1"/>
    <col min="13576" max="13811" width="12.1640625" style="7"/>
    <col min="13812" max="13812" width="6.1640625" style="7" customWidth="1"/>
    <col min="13813" max="13813" width="44.1640625" style="7" customWidth="1"/>
    <col min="13814" max="13814" width="8.6640625" style="7" customWidth="1"/>
    <col min="13815" max="13815" width="12" style="7" customWidth="1"/>
    <col min="13816" max="13816" width="13.33203125" style="7" customWidth="1"/>
    <col min="13817" max="13817" width="12" style="7" customWidth="1"/>
    <col min="13818" max="13823" width="13.5" style="7" customWidth="1"/>
    <col min="13824" max="13824" width="14.33203125" style="7" customWidth="1"/>
    <col min="13825" max="13825" width="52.6640625" style="7" customWidth="1"/>
    <col min="13826" max="13830" width="16" style="7" customWidth="1"/>
    <col min="13831" max="13831" width="40.33203125" style="7" customWidth="1"/>
    <col min="13832" max="14067" width="12.1640625" style="7"/>
    <col min="14068" max="14068" width="6.1640625" style="7" customWidth="1"/>
    <col min="14069" max="14069" width="44.1640625" style="7" customWidth="1"/>
    <col min="14070" max="14070" width="8.6640625" style="7" customWidth="1"/>
    <col min="14071" max="14071" width="12" style="7" customWidth="1"/>
    <col min="14072" max="14072" width="13.33203125" style="7" customWidth="1"/>
    <col min="14073" max="14073" width="12" style="7" customWidth="1"/>
    <col min="14074" max="14079" width="13.5" style="7" customWidth="1"/>
    <col min="14080" max="14080" width="14.33203125" style="7" customWidth="1"/>
    <col min="14081" max="14081" width="52.6640625" style="7" customWidth="1"/>
    <col min="14082" max="14086" width="16" style="7" customWidth="1"/>
    <col min="14087" max="14087" width="40.33203125" style="7" customWidth="1"/>
    <col min="14088" max="14323" width="12.1640625" style="7"/>
    <col min="14324" max="14324" width="6.1640625" style="7" customWidth="1"/>
    <col min="14325" max="14325" width="44.1640625" style="7" customWidth="1"/>
    <col min="14326" max="14326" width="8.6640625" style="7" customWidth="1"/>
    <col min="14327" max="14327" width="12" style="7" customWidth="1"/>
    <col min="14328" max="14328" width="13.33203125" style="7" customWidth="1"/>
    <col min="14329" max="14329" width="12" style="7" customWidth="1"/>
    <col min="14330" max="14335" width="13.5" style="7" customWidth="1"/>
    <col min="14336" max="14336" width="14.33203125" style="7" customWidth="1"/>
    <col min="14337" max="14337" width="52.6640625" style="7" customWidth="1"/>
    <col min="14338" max="14342" width="16" style="7" customWidth="1"/>
    <col min="14343" max="14343" width="40.33203125" style="7" customWidth="1"/>
    <col min="14344" max="14579" width="12.1640625" style="7"/>
    <col min="14580" max="14580" width="6.1640625" style="7" customWidth="1"/>
    <col min="14581" max="14581" width="44.1640625" style="7" customWidth="1"/>
    <col min="14582" max="14582" width="8.6640625" style="7" customWidth="1"/>
    <col min="14583" max="14583" width="12" style="7" customWidth="1"/>
    <col min="14584" max="14584" width="13.33203125" style="7" customWidth="1"/>
    <col min="14585" max="14585" width="12" style="7" customWidth="1"/>
    <col min="14586" max="14591" width="13.5" style="7" customWidth="1"/>
    <col min="14592" max="14592" width="14.33203125" style="7" customWidth="1"/>
    <col min="14593" max="14593" width="52.6640625" style="7" customWidth="1"/>
    <col min="14594" max="14598" width="16" style="7" customWidth="1"/>
    <col min="14599" max="14599" width="40.33203125" style="7" customWidth="1"/>
    <col min="14600" max="14835" width="12.1640625" style="7"/>
    <col min="14836" max="14836" width="6.1640625" style="7" customWidth="1"/>
    <col min="14837" max="14837" width="44.1640625" style="7" customWidth="1"/>
    <col min="14838" max="14838" width="8.6640625" style="7" customWidth="1"/>
    <col min="14839" max="14839" width="12" style="7" customWidth="1"/>
    <col min="14840" max="14840" width="13.33203125" style="7" customWidth="1"/>
    <col min="14841" max="14841" width="12" style="7" customWidth="1"/>
    <col min="14842" max="14847" width="13.5" style="7" customWidth="1"/>
    <col min="14848" max="14848" width="14.33203125" style="7" customWidth="1"/>
    <col min="14849" max="14849" width="52.6640625" style="7" customWidth="1"/>
    <col min="14850" max="14854" width="16" style="7" customWidth="1"/>
    <col min="14855" max="14855" width="40.33203125" style="7" customWidth="1"/>
    <col min="14856" max="15091" width="12.1640625" style="7"/>
    <col min="15092" max="15092" width="6.1640625" style="7" customWidth="1"/>
    <col min="15093" max="15093" width="44.1640625" style="7" customWidth="1"/>
    <col min="15094" max="15094" width="8.6640625" style="7" customWidth="1"/>
    <col min="15095" max="15095" width="12" style="7" customWidth="1"/>
    <col min="15096" max="15096" width="13.33203125" style="7" customWidth="1"/>
    <col min="15097" max="15097" width="12" style="7" customWidth="1"/>
    <col min="15098" max="15103" width="13.5" style="7" customWidth="1"/>
    <col min="15104" max="15104" width="14.33203125" style="7" customWidth="1"/>
    <col min="15105" max="15105" width="52.6640625" style="7" customWidth="1"/>
    <col min="15106" max="15110" width="16" style="7" customWidth="1"/>
    <col min="15111" max="15111" width="40.33203125" style="7" customWidth="1"/>
    <col min="15112" max="15347" width="12.1640625" style="7"/>
    <col min="15348" max="15348" width="6.1640625" style="7" customWidth="1"/>
    <col min="15349" max="15349" width="44.1640625" style="7" customWidth="1"/>
    <col min="15350" max="15350" width="8.6640625" style="7" customWidth="1"/>
    <col min="15351" max="15351" width="12" style="7" customWidth="1"/>
    <col min="15352" max="15352" width="13.33203125" style="7" customWidth="1"/>
    <col min="15353" max="15353" width="12" style="7" customWidth="1"/>
    <col min="15354" max="15359" width="13.5" style="7" customWidth="1"/>
    <col min="15360" max="15360" width="14.33203125" style="7" customWidth="1"/>
    <col min="15361" max="15361" width="52.6640625" style="7" customWidth="1"/>
    <col min="15362" max="15366" width="16" style="7" customWidth="1"/>
    <col min="15367" max="15367" width="40.33203125" style="7" customWidth="1"/>
    <col min="15368" max="15603" width="12.1640625" style="7"/>
    <col min="15604" max="15604" width="6.1640625" style="7" customWidth="1"/>
    <col min="15605" max="15605" width="44.1640625" style="7" customWidth="1"/>
    <col min="15606" max="15606" width="8.6640625" style="7" customWidth="1"/>
    <col min="15607" max="15607" width="12" style="7" customWidth="1"/>
    <col min="15608" max="15608" width="13.33203125" style="7" customWidth="1"/>
    <col min="15609" max="15609" width="12" style="7" customWidth="1"/>
    <col min="15610" max="15615" width="13.5" style="7" customWidth="1"/>
    <col min="15616" max="15616" width="14.33203125" style="7" customWidth="1"/>
    <col min="15617" max="15617" width="52.6640625" style="7" customWidth="1"/>
    <col min="15618" max="15622" width="16" style="7" customWidth="1"/>
    <col min="15623" max="15623" width="40.33203125" style="7" customWidth="1"/>
    <col min="15624" max="15859" width="12.1640625" style="7"/>
    <col min="15860" max="15860" width="6.1640625" style="7" customWidth="1"/>
    <col min="15861" max="15861" width="44.1640625" style="7" customWidth="1"/>
    <col min="15862" max="15862" width="8.6640625" style="7" customWidth="1"/>
    <col min="15863" max="15863" width="12" style="7" customWidth="1"/>
    <col min="15864" max="15864" width="13.33203125" style="7" customWidth="1"/>
    <col min="15865" max="15865" width="12" style="7" customWidth="1"/>
    <col min="15866" max="15871" width="13.5" style="7" customWidth="1"/>
    <col min="15872" max="15872" width="14.33203125" style="7" customWidth="1"/>
    <col min="15873" max="15873" width="52.6640625" style="7" customWidth="1"/>
    <col min="15874" max="15878" width="16" style="7" customWidth="1"/>
    <col min="15879" max="15879" width="40.33203125" style="7" customWidth="1"/>
    <col min="15880" max="16115" width="12.1640625" style="7"/>
    <col min="16116" max="16116" width="6.1640625" style="7" customWidth="1"/>
    <col min="16117" max="16117" width="44.1640625" style="7" customWidth="1"/>
    <col min="16118" max="16118" width="8.6640625" style="7" customWidth="1"/>
    <col min="16119" max="16119" width="12" style="7" customWidth="1"/>
    <col min="16120" max="16120" width="13.33203125" style="7" customWidth="1"/>
    <col min="16121" max="16121" width="12" style="7" customWidth="1"/>
    <col min="16122" max="16127" width="13.5" style="7" customWidth="1"/>
    <col min="16128" max="16128" width="14.33203125" style="7" customWidth="1"/>
    <col min="16129" max="16129" width="52.6640625" style="7" customWidth="1"/>
    <col min="16130" max="16134" width="16" style="7" customWidth="1"/>
    <col min="16135" max="16135" width="40.33203125" style="7" customWidth="1"/>
    <col min="16136" max="16384" width="12.1640625" style="7"/>
  </cols>
  <sheetData>
    <row r="1" spans="1:11" s="6" customFormat="1" ht="18" customHeight="1" x14ac:dyDescent="0.2">
      <c r="A1" s="221" t="s">
        <v>609</v>
      </c>
      <c r="B1" s="221"/>
      <c r="C1" s="1"/>
      <c r="D1" s="2"/>
      <c r="E1" s="3"/>
      <c r="F1" s="2"/>
      <c r="G1" s="2"/>
      <c r="H1" s="3"/>
      <c r="I1" s="4"/>
      <c r="J1" s="5"/>
    </row>
    <row r="2" spans="1:11" s="6" customFormat="1" ht="23.25" customHeight="1" x14ac:dyDescent="0.2">
      <c r="A2" s="216" t="s">
        <v>608</v>
      </c>
      <c r="B2" s="216"/>
      <c r="C2" s="216"/>
      <c r="D2" s="216"/>
      <c r="E2" s="216"/>
      <c r="F2" s="216"/>
      <c r="G2" s="216"/>
      <c r="H2" s="216"/>
      <c r="I2" s="216"/>
      <c r="J2" s="216"/>
    </row>
    <row r="3" spans="1:11" ht="23.25" customHeight="1" x14ac:dyDescent="0.2">
      <c r="A3" s="218" t="s">
        <v>0</v>
      </c>
      <c r="B3" s="218" t="s">
        <v>1</v>
      </c>
      <c r="C3" s="218" t="s">
        <v>2</v>
      </c>
      <c r="D3" s="222" t="s">
        <v>3</v>
      </c>
      <c r="E3" s="214" t="s">
        <v>4</v>
      </c>
      <c r="F3" s="234" t="s">
        <v>5</v>
      </c>
      <c r="G3" s="235"/>
      <c r="H3" s="218" t="s">
        <v>6</v>
      </c>
      <c r="I3" s="214" t="s">
        <v>7</v>
      </c>
      <c r="J3" s="214" t="s">
        <v>8</v>
      </c>
      <c r="K3" s="214" t="s">
        <v>10</v>
      </c>
    </row>
    <row r="4" spans="1:11" ht="33.75" customHeight="1" x14ac:dyDescent="0.2">
      <c r="A4" s="218"/>
      <c r="B4" s="218"/>
      <c r="C4" s="219"/>
      <c r="D4" s="223"/>
      <c r="E4" s="215"/>
      <c r="F4" s="173" t="s">
        <v>11</v>
      </c>
      <c r="G4" s="173" t="s">
        <v>12</v>
      </c>
      <c r="H4" s="219"/>
      <c r="I4" s="215"/>
      <c r="J4" s="215"/>
      <c r="K4" s="215"/>
    </row>
    <row r="5" spans="1:11" s="13" customFormat="1" ht="31.5" customHeight="1" x14ac:dyDescent="0.2">
      <c r="A5" s="8" t="s">
        <v>19</v>
      </c>
      <c r="B5" s="9" t="s">
        <v>20</v>
      </c>
      <c r="C5" s="10"/>
      <c r="D5" s="11"/>
      <c r="E5" s="10"/>
      <c r="F5" s="10"/>
      <c r="G5" s="10"/>
      <c r="H5" s="10"/>
      <c r="I5" s="10"/>
      <c r="J5" s="10"/>
      <c r="K5" s="12"/>
    </row>
    <row r="6" spans="1:11" s="13" customFormat="1" ht="25.5" customHeight="1" x14ac:dyDescent="0.2">
      <c r="A6" s="14" t="s">
        <v>21</v>
      </c>
      <c r="B6" s="15" t="s">
        <v>22</v>
      </c>
      <c r="C6" s="16"/>
      <c r="D6" s="17"/>
      <c r="E6" s="17"/>
      <c r="F6" s="18"/>
      <c r="G6" s="17"/>
      <c r="H6" s="16"/>
      <c r="I6" s="19"/>
      <c r="J6" s="16"/>
      <c r="K6" s="16"/>
    </row>
    <row r="7" spans="1:11" ht="180" customHeight="1" x14ac:dyDescent="0.2">
      <c r="A7" s="40">
        <v>1</v>
      </c>
      <c r="B7" s="43" t="s">
        <v>592</v>
      </c>
      <c r="C7" s="16" t="s">
        <v>35</v>
      </c>
      <c r="D7" s="45">
        <v>9.82</v>
      </c>
      <c r="E7" s="17"/>
      <c r="F7" s="17">
        <f t="shared" ref="F7:F11" si="0">D7-E7</f>
        <v>9.82</v>
      </c>
      <c r="G7" s="26" t="s">
        <v>40</v>
      </c>
      <c r="H7" s="16" t="s">
        <v>30</v>
      </c>
      <c r="I7" s="46" t="s">
        <v>630</v>
      </c>
      <c r="J7" s="16" t="s">
        <v>105</v>
      </c>
      <c r="K7" s="20"/>
    </row>
    <row r="8" spans="1:11" ht="150" customHeight="1" x14ac:dyDescent="0.2">
      <c r="A8" s="40">
        <f>A7+1</f>
        <v>2</v>
      </c>
      <c r="B8" s="43" t="s">
        <v>593</v>
      </c>
      <c r="C8" s="16" t="s">
        <v>35</v>
      </c>
      <c r="D8" s="45">
        <v>8</v>
      </c>
      <c r="E8" s="17"/>
      <c r="F8" s="17">
        <f t="shared" si="0"/>
        <v>8</v>
      </c>
      <c r="G8" s="26" t="s">
        <v>14</v>
      </c>
      <c r="H8" s="16" t="s">
        <v>594</v>
      </c>
      <c r="I8" s="46" t="s">
        <v>696</v>
      </c>
      <c r="J8" s="16" t="s">
        <v>105</v>
      </c>
      <c r="K8" s="20"/>
    </row>
    <row r="9" spans="1:11" ht="105.75" customHeight="1" x14ac:dyDescent="0.2">
      <c r="A9" s="40">
        <f t="shared" ref="A9:A10" si="1">A8+1</f>
        <v>3</v>
      </c>
      <c r="B9" s="43" t="s">
        <v>595</v>
      </c>
      <c r="C9" s="16" t="s">
        <v>35</v>
      </c>
      <c r="D9" s="45">
        <v>5.5</v>
      </c>
      <c r="E9" s="17"/>
      <c r="F9" s="17">
        <f t="shared" si="0"/>
        <v>5.5</v>
      </c>
      <c r="G9" s="26" t="s">
        <v>205</v>
      </c>
      <c r="H9" s="16" t="s">
        <v>26</v>
      </c>
      <c r="I9" s="46" t="s">
        <v>596</v>
      </c>
      <c r="J9" s="16" t="s">
        <v>105</v>
      </c>
      <c r="K9" s="20"/>
    </row>
    <row r="10" spans="1:11" ht="153" customHeight="1" x14ac:dyDescent="0.2">
      <c r="A10" s="40">
        <f t="shared" si="1"/>
        <v>4</v>
      </c>
      <c r="B10" s="55" t="s">
        <v>597</v>
      </c>
      <c r="C10" s="16" t="s">
        <v>35</v>
      </c>
      <c r="D10" s="35">
        <v>0.74</v>
      </c>
      <c r="E10" s="17"/>
      <c r="F10" s="17">
        <f t="shared" si="0"/>
        <v>0.74</v>
      </c>
      <c r="G10" s="26" t="s">
        <v>25</v>
      </c>
      <c r="H10" s="16" t="s">
        <v>84</v>
      </c>
      <c r="I10" s="56" t="s">
        <v>631</v>
      </c>
      <c r="J10" s="16" t="s">
        <v>105</v>
      </c>
      <c r="K10" s="20"/>
    </row>
    <row r="11" spans="1:11" ht="65.25" customHeight="1" x14ac:dyDescent="0.2">
      <c r="A11" s="40">
        <f>A10+1</f>
        <v>5</v>
      </c>
      <c r="B11" s="55" t="s">
        <v>658</v>
      </c>
      <c r="C11" s="16" t="s">
        <v>35</v>
      </c>
      <c r="D11" s="35">
        <v>42.9</v>
      </c>
      <c r="E11" s="17"/>
      <c r="F11" s="17">
        <f t="shared" si="0"/>
        <v>42.9</v>
      </c>
      <c r="G11" s="26" t="s">
        <v>40</v>
      </c>
      <c r="H11" s="16" t="s">
        <v>71</v>
      </c>
      <c r="I11" s="56" t="s">
        <v>635</v>
      </c>
      <c r="J11" s="16" t="s">
        <v>105</v>
      </c>
      <c r="K11" s="20"/>
    </row>
    <row r="12" spans="1:11" ht="30" x14ac:dyDescent="0.2">
      <c r="A12" s="14" t="s">
        <v>45</v>
      </c>
      <c r="B12" s="15" t="s">
        <v>46</v>
      </c>
      <c r="C12" s="36"/>
      <c r="D12" s="17"/>
      <c r="E12" s="37"/>
      <c r="F12" s="18"/>
      <c r="G12" s="38"/>
      <c r="H12" s="39"/>
      <c r="I12" s="24"/>
      <c r="J12" s="16"/>
      <c r="K12" s="20"/>
    </row>
    <row r="13" spans="1:11" ht="25.5" customHeight="1" x14ac:dyDescent="0.2">
      <c r="A13" s="41" t="s">
        <v>47</v>
      </c>
      <c r="B13" s="42" t="s">
        <v>48</v>
      </c>
      <c r="C13" s="36"/>
      <c r="D13" s="17"/>
      <c r="E13" s="37"/>
      <c r="F13" s="18"/>
      <c r="G13" s="38"/>
      <c r="H13" s="39"/>
      <c r="I13" s="24"/>
      <c r="J13" s="16"/>
      <c r="K13" s="20"/>
    </row>
    <row r="14" spans="1:11" ht="33.75" customHeight="1" x14ac:dyDescent="0.2">
      <c r="A14" s="14" t="s">
        <v>49</v>
      </c>
      <c r="B14" s="15" t="s">
        <v>50</v>
      </c>
      <c r="C14" s="36"/>
      <c r="D14" s="17"/>
      <c r="E14" s="37"/>
      <c r="F14" s="18"/>
      <c r="G14" s="38"/>
      <c r="H14" s="39"/>
      <c r="I14" s="24"/>
      <c r="J14" s="16"/>
      <c r="K14" s="20"/>
    </row>
    <row r="15" spans="1:11" ht="108.75" customHeight="1" x14ac:dyDescent="0.2">
      <c r="A15" s="16">
        <v>1</v>
      </c>
      <c r="B15" s="55" t="s">
        <v>103</v>
      </c>
      <c r="C15" s="16" t="s">
        <v>52</v>
      </c>
      <c r="D15" s="35">
        <v>6.98</v>
      </c>
      <c r="E15" s="49"/>
      <c r="F15" s="17">
        <f t="shared" ref="F15:F16" si="2">D15-E15</f>
        <v>6.98</v>
      </c>
      <c r="G15" s="23" t="s">
        <v>25</v>
      </c>
      <c r="H15" s="16" t="s">
        <v>83</v>
      </c>
      <c r="I15" s="56" t="s">
        <v>104</v>
      </c>
      <c r="J15" s="16" t="s">
        <v>105</v>
      </c>
      <c r="K15" s="21"/>
    </row>
    <row r="16" spans="1:11" ht="122.25" customHeight="1" x14ac:dyDescent="0.2">
      <c r="A16" s="16">
        <f>A15+1</f>
        <v>2</v>
      </c>
      <c r="B16" s="55" t="s">
        <v>106</v>
      </c>
      <c r="C16" s="16" t="s">
        <v>52</v>
      </c>
      <c r="D16" s="35">
        <v>11.3</v>
      </c>
      <c r="E16" s="49"/>
      <c r="F16" s="17">
        <f t="shared" si="2"/>
        <v>11.3</v>
      </c>
      <c r="G16" s="23" t="s">
        <v>25</v>
      </c>
      <c r="H16" s="16" t="s">
        <v>83</v>
      </c>
      <c r="I16" s="56" t="s">
        <v>107</v>
      </c>
      <c r="J16" s="16" t="s">
        <v>105</v>
      </c>
      <c r="K16" s="21"/>
    </row>
    <row r="17" spans="1:11" ht="60" x14ac:dyDescent="0.2">
      <c r="A17" s="16">
        <f t="shared" ref="A17:A19" si="3">A16+1</f>
        <v>3</v>
      </c>
      <c r="B17" s="55" t="s">
        <v>714</v>
      </c>
      <c r="C17" s="16" t="s">
        <v>52</v>
      </c>
      <c r="D17" s="35">
        <v>30.43</v>
      </c>
      <c r="E17" s="49"/>
      <c r="F17" s="17">
        <f>D17-E17</f>
        <v>30.43</v>
      </c>
      <c r="G17" s="23" t="s">
        <v>13</v>
      </c>
      <c r="H17" s="16" t="s">
        <v>109</v>
      </c>
      <c r="I17" s="28" t="s">
        <v>110</v>
      </c>
      <c r="J17" s="16" t="s">
        <v>105</v>
      </c>
      <c r="K17" s="21"/>
    </row>
    <row r="18" spans="1:11" ht="78.75" customHeight="1" x14ac:dyDescent="0.2">
      <c r="A18" s="16">
        <f t="shared" si="3"/>
        <v>4</v>
      </c>
      <c r="B18" s="55" t="s">
        <v>636</v>
      </c>
      <c r="C18" s="16" t="s">
        <v>52</v>
      </c>
      <c r="D18" s="35">
        <v>1.42</v>
      </c>
      <c r="E18" s="49"/>
      <c r="F18" s="17">
        <f>D18-E18</f>
        <v>1.42</v>
      </c>
      <c r="G18" s="23" t="s">
        <v>25</v>
      </c>
      <c r="H18" s="16" t="s">
        <v>30</v>
      </c>
      <c r="I18" s="56" t="s">
        <v>637</v>
      </c>
      <c r="J18" s="16" t="s">
        <v>105</v>
      </c>
      <c r="K18" s="21"/>
    </row>
    <row r="19" spans="1:11" ht="47.25" customHeight="1" x14ac:dyDescent="0.2">
      <c r="A19" s="16">
        <f t="shared" si="3"/>
        <v>5</v>
      </c>
      <c r="B19" s="55" t="s">
        <v>642</v>
      </c>
      <c r="C19" s="16" t="s">
        <v>65</v>
      </c>
      <c r="D19" s="35">
        <v>100</v>
      </c>
      <c r="E19" s="49"/>
      <c r="F19" s="17">
        <v>100</v>
      </c>
      <c r="G19" s="23" t="s">
        <v>25</v>
      </c>
      <c r="H19" s="16" t="s">
        <v>26</v>
      </c>
      <c r="I19" s="52" t="s">
        <v>643</v>
      </c>
      <c r="J19" s="16" t="s">
        <v>105</v>
      </c>
      <c r="K19" s="21"/>
    </row>
    <row r="20" spans="1:11" ht="60" x14ac:dyDescent="0.2">
      <c r="A20" s="16">
        <f t="shared" ref="A20" si="4">A19+1</f>
        <v>6</v>
      </c>
      <c r="B20" s="55" t="s">
        <v>673</v>
      </c>
      <c r="C20" s="16" t="s">
        <v>100</v>
      </c>
      <c r="D20" s="35">
        <v>13.11</v>
      </c>
      <c r="E20" s="49"/>
      <c r="F20" s="26">
        <v>13.11</v>
      </c>
      <c r="G20" s="23" t="s">
        <v>13</v>
      </c>
      <c r="H20" s="16" t="s">
        <v>26</v>
      </c>
      <c r="I20" s="28" t="s">
        <v>110</v>
      </c>
      <c r="J20" s="16" t="s">
        <v>105</v>
      </c>
      <c r="K20" s="21"/>
    </row>
    <row r="21" spans="1:11" ht="36" customHeight="1" x14ac:dyDescent="0.2">
      <c r="A21" s="14" t="s">
        <v>111</v>
      </c>
      <c r="B21" s="15" t="s">
        <v>112</v>
      </c>
      <c r="C21" s="44"/>
      <c r="D21" s="49"/>
      <c r="E21" s="38"/>
      <c r="F21" s="18"/>
      <c r="G21" s="38"/>
      <c r="H21" s="33"/>
      <c r="I21" s="46"/>
      <c r="J21" s="16"/>
      <c r="K21" s="20"/>
    </row>
    <row r="22" spans="1:11" ht="60" x14ac:dyDescent="0.2">
      <c r="A22" s="16">
        <v>1</v>
      </c>
      <c r="B22" s="21" t="s">
        <v>661</v>
      </c>
      <c r="C22" s="16" t="s">
        <v>114</v>
      </c>
      <c r="D22" s="120">
        <v>22.72</v>
      </c>
      <c r="E22" s="26"/>
      <c r="F22" s="17">
        <f t="shared" ref="F22:F26" si="5">D22-E22</f>
        <v>22.72</v>
      </c>
      <c r="G22" s="190" t="s">
        <v>25</v>
      </c>
      <c r="H22" s="119" t="s">
        <v>26</v>
      </c>
      <c r="I22" s="24" t="s">
        <v>662</v>
      </c>
      <c r="J22" s="16" t="s">
        <v>105</v>
      </c>
      <c r="K22" s="21"/>
    </row>
    <row r="23" spans="1:11" ht="90" x14ac:dyDescent="0.2">
      <c r="A23" s="16">
        <f>A22+1</f>
        <v>2</v>
      </c>
      <c r="B23" s="21" t="s">
        <v>610</v>
      </c>
      <c r="C23" s="16" t="s">
        <v>114</v>
      </c>
      <c r="D23" s="120">
        <v>28.33</v>
      </c>
      <c r="E23" s="26"/>
      <c r="F23" s="17">
        <f t="shared" si="5"/>
        <v>28.33</v>
      </c>
      <c r="G23" s="190" t="s">
        <v>25</v>
      </c>
      <c r="H23" s="119" t="s">
        <v>26</v>
      </c>
      <c r="I23" s="24" t="s">
        <v>434</v>
      </c>
      <c r="J23" s="16" t="s">
        <v>105</v>
      </c>
      <c r="K23" s="21"/>
    </row>
    <row r="24" spans="1:11" ht="60" x14ac:dyDescent="0.2">
      <c r="A24" s="16">
        <f t="shared" ref="A24:A28" si="6">A23+1</f>
        <v>3</v>
      </c>
      <c r="B24" s="21" t="s">
        <v>599</v>
      </c>
      <c r="C24" s="119" t="s">
        <v>114</v>
      </c>
      <c r="D24" s="120">
        <v>5</v>
      </c>
      <c r="E24" s="37"/>
      <c r="F24" s="17">
        <f>D24-E24</f>
        <v>5</v>
      </c>
      <c r="G24" s="190" t="s">
        <v>25</v>
      </c>
      <c r="H24" s="119" t="s">
        <v>43</v>
      </c>
      <c r="I24" s="24" t="s">
        <v>542</v>
      </c>
      <c r="J24" s="16" t="s">
        <v>105</v>
      </c>
      <c r="K24" s="47"/>
    </row>
    <row r="25" spans="1:11" ht="65.25" customHeight="1" x14ac:dyDescent="0.2">
      <c r="A25" s="16">
        <f t="shared" si="6"/>
        <v>4</v>
      </c>
      <c r="B25" s="21" t="s">
        <v>611</v>
      </c>
      <c r="C25" s="16" t="s">
        <v>114</v>
      </c>
      <c r="D25" s="120">
        <v>2.72</v>
      </c>
      <c r="E25" s="26"/>
      <c r="F25" s="17">
        <f t="shared" si="5"/>
        <v>2.72</v>
      </c>
      <c r="G25" s="190" t="s">
        <v>25</v>
      </c>
      <c r="H25" s="119" t="s">
        <v>26</v>
      </c>
      <c r="I25" s="24" t="s">
        <v>435</v>
      </c>
      <c r="J25" s="16" t="s">
        <v>105</v>
      </c>
      <c r="K25" s="21"/>
    </row>
    <row r="26" spans="1:11" ht="51.75" customHeight="1" x14ac:dyDescent="0.2">
      <c r="A26" s="16">
        <f t="shared" si="6"/>
        <v>5</v>
      </c>
      <c r="B26" s="21" t="s">
        <v>568</v>
      </c>
      <c r="C26" s="16" t="s">
        <v>114</v>
      </c>
      <c r="D26" s="120">
        <v>4.9800000000000004</v>
      </c>
      <c r="E26" s="26">
        <v>3.24</v>
      </c>
      <c r="F26" s="17">
        <f t="shared" si="5"/>
        <v>1.7400000000000002</v>
      </c>
      <c r="G26" s="190" t="s">
        <v>25</v>
      </c>
      <c r="H26" s="119" t="s">
        <v>26</v>
      </c>
      <c r="I26" s="24" t="s">
        <v>436</v>
      </c>
      <c r="J26" s="16" t="s">
        <v>105</v>
      </c>
      <c r="K26" s="21"/>
    </row>
    <row r="27" spans="1:11" ht="60" customHeight="1" x14ac:dyDescent="0.2">
      <c r="A27" s="16">
        <f t="shared" si="6"/>
        <v>6</v>
      </c>
      <c r="B27" s="21" t="s">
        <v>612</v>
      </c>
      <c r="C27" s="16" t="s">
        <v>114</v>
      </c>
      <c r="D27" s="51">
        <v>8.81</v>
      </c>
      <c r="E27" s="26"/>
      <c r="F27" s="17">
        <f t="shared" ref="F27:F37" si="7">D27-E27</f>
        <v>8.81</v>
      </c>
      <c r="G27" s="190" t="s">
        <v>717</v>
      </c>
      <c r="H27" s="119" t="s">
        <v>71</v>
      </c>
      <c r="I27" s="32" t="s">
        <v>437</v>
      </c>
      <c r="J27" s="16" t="s">
        <v>105</v>
      </c>
      <c r="K27" s="21"/>
    </row>
    <row r="28" spans="1:11" ht="65.25" customHeight="1" x14ac:dyDescent="0.2">
      <c r="A28" s="16">
        <f t="shared" si="6"/>
        <v>7</v>
      </c>
      <c r="B28" s="48" t="s">
        <v>613</v>
      </c>
      <c r="C28" s="16" t="s">
        <v>114</v>
      </c>
      <c r="D28" s="49">
        <v>7.32</v>
      </c>
      <c r="E28" s="26"/>
      <c r="F28" s="17">
        <f t="shared" si="7"/>
        <v>7.32</v>
      </c>
      <c r="G28" s="190" t="s">
        <v>25</v>
      </c>
      <c r="H28" s="119" t="s">
        <v>26</v>
      </c>
      <c r="I28" s="24" t="s">
        <v>440</v>
      </c>
      <c r="J28" s="16" t="s">
        <v>105</v>
      </c>
      <c r="K28" s="21"/>
    </row>
    <row r="29" spans="1:11" ht="90" x14ac:dyDescent="0.2">
      <c r="A29" s="16">
        <f t="shared" ref="A29:A39" si="8">A28+1</f>
        <v>8</v>
      </c>
      <c r="B29" s="48" t="s">
        <v>441</v>
      </c>
      <c r="C29" s="16" t="s">
        <v>114</v>
      </c>
      <c r="D29" s="194">
        <v>36.590000000000003</v>
      </c>
      <c r="E29" s="195">
        <f>D29-5.75</f>
        <v>30.840000000000003</v>
      </c>
      <c r="F29" s="196">
        <f>5.75</f>
        <v>5.75</v>
      </c>
      <c r="G29" s="190" t="s">
        <v>25</v>
      </c>
      <c r="H29" s="16" t="s">
        <v>442</v>
      </c>
      <c r="I29" s="24" t="s">
        <v>569</v>
      </c>
      <c r="J29" s="16" t="s">
        <v>105</v>
      </c>
      <c r="K29" s="19"/>
    </row>
    <row r="30" spans="1:11" ht="92.25" customHeight="1" x14ac:dyDescent="0.2">
      <c r="A30" s="16">
        <f t="shared" si="8"/>
        <v>9</v>
      </c>
      <c r="B30" s="48" t="s">
        <v>614</v>
      </c>
      <c r="C30" s="16" t="s">
        <v>114</v>
      </c>
      <c r="D30" s="49">
        <v>12</v>
      </c>
      <c r="E30" s="26"/>
      <c r="F30" s="17">
        <f t="shared" si="7"/>
        <v>12</v>
      </c>
      <c r="G30" s="190" t="s">
        <v>25</v>
      </c>
      <c r="H30" s="119" t="s">
        <v>77</v>
      </c>
      <c r="I30" s="24" t="s">
        <v>570</v>
      </c>
      <c r="J30" s="16" t="s">
        <v>105</v>
      </c>
      <c r="K30" s="21"/>
    </row>
    <row r="31" spans="1:11" ht="93.75" customHeight="1" x14ac:dyDescent="0.2">
      <c r="A31" s="16">
        <f t="shared" si="8"/>
        <v>10</v>
      </c>
      <c r="B31" s="48" t="s">
        <v>615</v>
      </c>
      <c r="C31" s="16" t="s">
        <v>114</v>
      </c>
      <c r="D31" s="49">
        <v>11.74</v>
      </c>
      <c r="E31" s="26"/>
      <c r="F31" s="17">
        <f t="shared" si="7"/>
        <v>11.74</v>
      </c>
      <c r="G31" s="190" t="s">
        <v>25</v>
      </c>
      <c r="H31" s="119" t="s">
        <v>77</v>
      </c>
      <c r="I31" s="24" t="s">
        <v>571</v>
      </c>
      <c r="J31" s="16" t="s">
        <v>105</v>
      </c>
      <c r="K31" s="21"/>
    </row>
    <row r="32" spans="1:11" ht="195" x14ac:dyDescent="0.2">
      <c r="A32" s="16">
        <f t="shared" si="8"/>
        <v>11</v>
      </c>
      <c r="B32" s="48" t="s">
        <v>443</v>
      </c>
      <c r="C32" s="16" t="s">
        <v>114</v>
      </c>
      <c r="D32" s="49">
        <v>10.039999999999999</v>
      </c>
      <c r="E32" s="26"/>
      <c r="F32" s="17">
        <v>10.039999999999999</v>
      </c>
      <c r="G32" s="190" t="s">
        <v>25</v>
      </c>
      <c r="H32" s="16" t="s">
        <v>348</v>
      </c>
      <c r="I32" s="46" t="s">
        <v>444</v>
      </c>
      <c r="J32" s="16" t="s">
        <v>105</v>
      </c>
      <c r="K32" s="48"/>
    </row>
    <row r="33" spans="1:11" ht="135" customHeight="1" x14ac:dyDescent="0.2">
      <c r="A33" s="16">
        <f t="shared" si="8"/>
        <v>12</v>
      </c>
      <c r="B33" s="48" t="s">
        <v>445</v>
      </c>
      <c r="C33" s="16" t="s">
        <v>114</v>
      </c>
      <c r="D33" s="49">
        <v>9.89</v>
      </c>
      <c r="E33" s="26"/>
      <c r="F33" s="17">
        <f t="shared" si="7"/>
        <v>9.89</v>
      </c>
      <c r="G33" s="190" t="s">
        <v>25</v>
      </c>
      <c r="H33" s="16" t="s">
        <v>30</v>
      </c>
      <c r="I33" s="46" t="s">
        <v>446</v>
      </c>
      <c r="J33" s="16" t="s">
        <v>105</v>
      </c>
      <c r="K33" s="21"/>
    </row>
    <row r="34" spans="1:11" ht="45" x14ac:dyDescent="0.2">
      <c r="A34" s="16">
        <f>A33+1</f>
        <v>13</v>
      </c>
      <c r="B34" s="21" t="s">
        <v>653</v>
      </c>
      <c r="C34" s="119" t="s">
        <v>114</v>
      </c>
      <c r="D34" s="120">
        <v>0.24</v>
      </c>
      <c r="E34" s="37"/>
      <c r="F34" s="17">
        <f>D34-E34</f>
        <v>0.24</v>
      </c>
      <c r="G34" s="190" t="s">
        <v>25</v>
      </c>
      <c r="H34" s="119" t="s">
        <v>83</v>
      </c>
      <c r="I34" s="56" t="s">
        <v>654</v>
      </c>
      <c r="J34" s="16" t="s">
        <v>105</v>
      </c>
      <c r="K34" s="21"/>
    </row>
    <row r="35" spans="1:11" ht="75" x14ac:dyDescent="0.2">
      <c r="A35" s="16">
        <f t="shared" si="8"/>
        <v>14</v>
      </c>
      <c r="B35" s="62" t="s">
        <v>559</v>
      </c>
      <c r="C35" s="16" t="s">
        <v>114</v>
      </c>
      <c r="D35" s="35">
        <v>8.66</v>
      </c>
      <c r="E35" s="37"/>
      <c r="F35" s="17">
        <f>D35-E35</f>
        <v>8.66</v>
      </c>
      <c r="G35" s="191" t="s">
        <v>25</v>
      </c>
      <c r="H35" s="16" t="s">
        <v>30</v>
      </c>
      <c r="I35" s="28" t="s">
        <v>560</v>
      </c>
      <c r="J35" s="16" t="s">
        <v>105</v>
      </c>
      <c r="K35" s="21"/>
    </row>
    <row r="36" spans="1:11" ht="75" x14ac:dyDescent="0.2">
      <c r="A36" s="16">
        <f t="shared" si="8"/>
        <v>15</v>
      </c>
      <c r="B36" s="55" t="s">
        <v>438</v>
      </c>
      <c r="C36" s="119" t="s">
        <v>431</v>
      </c>
      <c r="D36" s="17">
        <v>4.8</v>
      </c>
      <c r="E36" s="26"/>
      <c r="F36" s="17">
        <f>D36-E36</f>
        <v>4.8</v>
      </c>
      <c r="G36" s="190" t="s">
        <v>25</v>
      </c>
      <c r="H36" s="119" t="s">
        <v>30</v>
      </c>
      <c r="I36" s="24" t="s">
        <v>439</v>
      </c>
      <c r="J36" s="16" t="s">
        <v>105</v>
      </c>
      <c r="K36" s="21"/>
    </row>
    <row r="37" spans="1:11" x14ac:dyDescent="0.2">
      <c r="A37" s="16">
        <f t="shared" si="8"/>
        <v>16</v>
      </c>
      <c r="B37" s="48" t="s">
        <v>634</v>
      </c>
      <c r="C37" s="16" t="s">
        <v>108</v>
      </c>
      <c r="D37" s="49">
        <v>110</v>
      </c>
      <c r="E37" s="26"/>
      <c r="F37" s="17">
        <f t="shared" si="7"/>
        <v>110</v>
      </c>
      <c r="G37" s="190" t="s">
        <v>25</v>
      </c>
      <c r="H37" s="16" t="s">
        <v>77</v>
      </c>
      <c r="I37" s="46" t="s">
        <v>676</v>
      </c>
      <c r="J37" s="16" t="s">
        <v>105</v>
      </c>
      <c r="K37" s="21"/>
    </row>
    <row r="38" spans="1:11" ht="30" x14ac:dyDescent="0.2">
      <c r="A38" s="16">
        <f t="shared" si="8"/>
        <v>17</v>
      </c>
      <c r="B38" s="48" t="s">
        <v>447</v>
      </c>
      <c r="C38" s="16" t="s">
        <v>684</v>
      </c>
      <c r="D38" s="49">
        <v>41.8</v>
      </c>
      <c r="E38" s="26"/>
      <c r="F38" s="17">
        <f>D38-E38</f>
        <v>41.8</v>
      </c>
      <c r="G38" s="190" t="s">
        <v>25</v>
      </c>
      <c r="H38" s="16" t="s">
        <v>26</v>
      </c>
      <c r="I38" s="46" t="s">
        <v>448</v>
      </c>
      <c r="J38" s="16" t="s">
        <v>105</v>
      </c>
      <c r="K38" s="21"/>
    </row>
    <row r="39" spans="1:11" ht="75" x14ac:dyDescent="0.2">
      <c r="A39" s="16">
        <f t="shared" si="8"/>
        <v>18</v>
      </c>
      <c r="B39" s="48" t="s">
        <v>449</v>
      </c>
      <c r="C39" s="16" t="s">
        <v>228</v>
      </c>
      <c r="D39" s="49">
        <f>0.73+1.67</f>
        <v>2.4</v>
      </c>
      <c r="E39" s="26"/>
      <c r="F39" s="17">
        <f>D39-E39</f>
        <v>2.4</v>
      </c>
      <c r="G39" s="190" t="s">
        <v>25</v>
      </c>
      <c r="H39" s="16" t="s">
        <v>348</v>
      </c>
      <c r="I39" s="24" t="s">
        <v>450</v>
      </c>
      <c r="J39" s="16" t="s">
        <v>105</v>
      </c>
      <c r="K39" s="21"/>
    </row>
    <row r="40" spans="1:11" ht="75" x14ac:dyDescent="0.2">
      <c r="A40" s="14" t="s">
        <v>451</v>
      </c>
      <c r="B40" s="15" t="s">
        <v>452</v>
      </c>
      <c r="C40" s="21"/>
      <c r="D40" s="35"/>
      <c r="E40" s="26"/>
      <c r="F40" s="35"/>
      <c r="G40" s="35"/>
      <c r="H40" s="26"/>
      <c r="I40" s="91"/>
      <c r="J40" s="16"/>
      <c r="K40" s="20"/>
    </row>
    <row r="41" spans="1:11" ht="63.75" customHeight="1" x14ac:dyDescent="0.2">
      <c r="A41" s="89">
        <v>1</v>
      </c>
      <c r="B41" s="21" t="s">
        <v>600</v>
      </c>
      <c r="C41" s="119" t="s">
        <v>114</v>
      </c>
      <c r="D41" s="120">
        <v>1.93</v>
      </c>
      <c r="E41" s="37"/>
      <c r="F41" s="17">
        <f t="shared" ref="F41:F65" si="9">D41-E41</f>
        <v>1.93</v>
      </c>
      <c r="G41" s="190" t="s">
        <v>25</v>
      </c>
      <c r="H41" s="119" t="s">
        <v>26</v>
      </c>
      <c r="I41" s="24" t="s">
        <v>543</v>
      </c>
      <c r="J41" s="16" t="s">
        <v>105</v>
      </c>
      <c r="K41" s="21"/>
    </row>
    <row r="42" spans="1:11" ht="50.25" customHeight="1" x14ac:dyDescent="0.2">
      <c r="A42" s="89">
        <f t="shared" ref="A42:A64" si="10">A41+1</f>
        <v>2</v>
      </c>
      <c r="B42" s="21" t="s">
        <v>601</v>
      </c>
      <c r="C42" s="119" t="s">
        <v>114</v>
      </c>
      <c r="D42" s="120">
        <v>0.38</v>
      </c>
      <c r="E42" s="37"/>
      <c r="F42" s="17">
        <f t="shared" si="9"/>
        <v>0.38</v>
      </c>
      <c r="G42" s="190" t="s">
        <v>25</v>
      </c>
      <c r="H42" s="119" t="s">
        <v>26</v>
      </c>
      <c r="I42" s="24" t="s">
        <v>544</v>
      </c>
      <c r="J42" s="16" t="s">
        <v>105</v>
      </c>
      <c r="K42" s="21"/>
    </row>
    <row r="43" spans="1:11" ht="60" x14ac:dyDescent="0.2">
      <c r="A43" s="89">
        <f t="shared" si="10"/>
        <v>3</v>
      </c>
      <c r="B43" s="21" t="s">
        <v>602</v>
      </c>
      <c r="C43" s="119" t="s">
        <v>114</v>
      </c>
      <c r="D43" s="120">
        <v>1.46</v>
      </c>
      <c r="E43" s="37"/>
      <c r="F43" s="17">
        <f t="shared" si="9"/>
        <v>1.46</v>
      </c>
      <c r="G43" s="190" t="s">
        <v>25</v>
      </c>
      <c r="H43" s="119" t="s">
        <v>26</v>
      </c>
      <c r="I43" s="24" t="s">
        <v>545</v>
      </c>
      <c r="J43" s="16" t="s">
        <v>105</v>
      </c>
      <c r="K43" s="21"/>
    </row>
    <row r="44" spans="1:11" ht="51.75" customHeight="1" x14ac:dyDescent="0.2">
      <c r="A44" s="89">
        <f t="shared" si="10"/>
        <v>4</v>
      </c>
      <c r="B44" s="21" t="s">
        <v>603</v>
      </c>
      <c r="C44" s="119" t="s">
        <v>114</v>
      </c>
      <c r="D44" s="120">
        <v>2.04</v>
      </c>
      <c r="E44" s="37"/>
      <c r="F44" s="17">
        <f t="shared" si="9"/>
        <v>2.04</v>
      </c>
      <c r="G44" s="190" t="s">
        <v>25</v>
      </c>
      <c r="H44" s="119" t="s">
        <v>77</v>
      </c>
      <c r="I44" s="24" t="s">
        <v>546</v>
      </c>
      <c r="J44" s="16" t="s">
        <v>105</v>
      </c>
      <c r="K44" s="21"/>
    </row>
    <row r="45" spans="1:11" ht="61.5" customHeight="1" x14ac:dyDescent="0.2">
      <c r="A45" s="89">
        <f t="shared" si="10"/>
        <v>5</v>
      </c>
      <c r="B45" s="21" t="s">
        <v>547</v>
      </c>
      <c r="C45" s="119" t="s">
        <v>114</v>
      </c>
      <c r="D45" s="120">
        <f>1.19</f>
        <v>1.19</v>
      </c>
      <c r="E45" s="37"/>
      <c r="F45" s="17">
        <f t="shared" si="9"/>
        <v>1.19</v>
      </c>
      <c r="G45" s="190" t="s">
        <v>25</v>
      </c>
      <c r="H45" s="119" t="s">
        <v>71</v>
      </c>
      <c r="I45" s="24" t="s">
        <v>548</v>
      </c>
      <c r="J45" s="16" t="s">
        <v>105</v>
      </c>
      <c r="K45" s="21"/>
    </row>
    <row r="46" spans="1:11" ht="138.75" customHeight="1" x14ac:dyDescent="0.2">
      <c r="A46" s="89">
        <f t="shared" si="10"/>
        <v>6</v>
      </c>
      <c r="B46" s="21" t="s">
        <v>554</v>
      </c>
      <c r="C46" s="119" t="s">
        <v>114</v>
      </c>
      <c r="D46" s="120">
        <v>8.67</v>
      </c>
      <c r="E46" s="37"/>
      <c r="F46" s="17">
        <f t="shared" ref="F46:F55" si="11">D46-E46</f>
        <v>8.67</v>
      </c>
      <c r="G46" s="197" t="s">
        <v>719</v>
      </c>
      <c r="H46" s="119" t="s">
        <v>84</v>
      </c>
      <c r="I46" s="56" t="s">
        <v>555</v>
      </c>
      <c r="J46" s="16" t="s">
        <v>105</v>
      </c>
      <c r="K46" s="21"/>
    </row>
    <row r="47" spans="1:11" ht="105.75" customHeight="1" x14ac:dyDescent="0.2">
      <c r="A47" s="89">
        <f t="shared" si="10"/>
        <v>7</v>
      </c>
      <c r="B47" s="21" t="s">
        <v>556</v>
      </c>
      <c r="C47" s="119" t="s">
        <v>114</v>
      </c>
      <c r="D47" s="120">
        <v>16.7</v>
      </c>
      <c r="E47" s="37"/>
      <c r="F47" s="17">
        <f t="shared" si="11"/>
        <v>16.7</v>
      </c>
      <c r="G47" s="190" t="s">
        <v>25</v>
      </c>
      <c r="H47" s="119" t="s">
        <v>84</v>
      </c>
      <c r="I47" s="56" t="s">
        <v>557</v>
      </c>
      <c r="J47" s="16" t="s">
        <v>105</v>
      </c>
      <c r="K47" s="21"/>
    </row>
    <row r="48" spans="1:11" ht="30" x14ac:dyDescent="0.2">
      <c r="A48" s="89">
        <f t="shared" si="10"/>
        <v>8</v>
      </c>
      <c r="B48" s="21" t="s">
        <v>632</v>
      </c>
      <c r="C48" s="119" t="s">
        <v>114</v>
      </c>
      <c r="D48" s="120">
        <v>20.59</v>
      </c>
      <c r="E48" s="37"/>
      <c r="F48" s="17">
        <f t="shared" si="11"/>
        <v>20.59</v>
      </c>
      <c r="G48" s="190" t="s">
        <v>25</v>
      </c>
      <c r="H48" s="119" t="s">
        <v>83</v>
      </c>
      <c r="I48" s="56" t="s">
        <v>647</v>
      </c>
      <c r="J48" s="16" t="s">
        <v>105</v>
      </c>
      <c r="K48" s="21"/>
    </row>
    <row r="49" spans="1:11" ht="30" x14ac:dyDescent="0.2">
      <c r="A49" s="89">
        <f t="shared" si="10"/>
        <v>9</v>
      </c>
      <c r="B49" s="21" t="s">
        <v>633</v>
      </c>
      <c r="C49" s="119" t="s">
        <v>114</v>
      </c>
      <c r="D49" s="120">
        <v>20.2</v>
      </c>
      <c r="E49" s="37"/>
      <c r="F49" s="17">
        <f t="shared" si="11"/>
        <v>20.2</v>
      </c>
      <c r="G49" s="190" t="s">
        <v>25</v>
      </c>
      <c r="H49" s="119" t="s">
        <v>26</v>
      </c>
      <c r="I49" s="56" t="s">
        <v>646</v>
      </c>
      <c r="J49" s="16" t="s">
        <v>105</v>
      </c>
      <c r="K49" s="21"/>
    </row>
    <row r="50" spans="1:11" ht="90" customHeight="1" x14ac:dyDescent="0.2">
      <c r="A50" s="89">
        <f t="shared" si="10"/>
        <v>10</v>
      </c>
      <c r="B50" s="48" t="s">
        <v>683</v>
      </c>
      <c r="C50" s="16" t="s">
        <v>114</v>
      </c>
      <c r="D50" s="49">
        <v>9.9700000000000006</v>
      </c>
      <c r="E50" s="26"/>
      <c r="F50" s="17">
        <v>9.9700000000000006</v>
      </c>
      <c r="G50" s="190" t="s">
        <v>25</v>
      </c>
      <c r="H50" s="16" t="s">
        <v>30</v>
      </c>
      <c r="I50" s="24" t="s">
        <v>572</v>
      </c>
      <c r="J50" s="16" t="s">
        <v>105</v>
      </c>
      <c r="K50" s="48"/>
    </row>
    <row r="51" spans="1:11" ht="60" x14ac:dyDescent="0.2">
      <c r="A51" s="89">
        <f t="shared" si="10"/>
        <v>11</v>
      </c>
      <c r="B51" s="48" t="s">
        <v>677</v>
      </c>
      <c r="C51" s="16" t="s">
        <v>114</v>
      </c>
      <c r="D51" s="49">
        <v>0.86</v>
      </c>
      <c r="E51" s="26"/>
      <c r="F51" s="49">
        <v>0.86</v>
      </c>
      <c r="G51" s="190" t="s">
        <v>25</v>
      </c>
      <c r="H51" s="16" t="s">
        <v>26</v>
      </c>
      <c r="I51" s="24" t="s">
        <v>678</v>
      </c>
      <c r="J51" s="16" t="s">
        <v>105</v>
      </c>
      <c r="K51" s="21"/>
    </row>
    <row r="52" spans="1:11" ht="60" x14ac:dyDescent="0.2">
      <c r="A52" s="89">
        <f t="shared" si="10"/>
        <v>12</v>
      </c>
      <c r="B52" s="48" t="s">
        <v>685</v>
      </c>
      <c r="C52" s="16" t="s">
        <v>114</v>
      </c>
      <c r="D52" s="49">
        <v>42.66</v>
      </c>
      <c r="E52" s="26"/>
      <c r="F52" s="49">
        <v>42.66</v>
      </c>
      <c r="G52" s="190" t="s">
        <v>25</v>
      </c>
      <c r="H52" s="16" t="s">
        <v>43</v>
      </c>
      <c r="I52" s="24" t="s">
        <v>682</v>
      </c>
      <c r="J52" s="16" t="s">
        <v>105</v>
      </c>
      <c r="K52" s="19"/>
    </row>
    <row r="53" spans="1:11" ht="105.75" customHeight="1" x14ac:dyDescent="0.2">
      <c r="A53" s="89">
        <f t="shared" si="10"/>
        <v>13</v>
      </c>
      <c r="B53" s="21" t="s">
        <v>645</v>
      </c>
      <c r="C53" s="119" t="s">
        <v>431</v>
      </c>
      <c r="D53" s="120">
        <v>0.78</v>
      </c>
      <c r="E53" s="37"/>
      <c r="F53" s="17">
        <f t="shared" si="11"/>
        <v>0.78</v>
      </c>
      <c r="G53" s="190" t="s">
        <v>431</v>
      </c>
      <c r="H53" s="119" t="s">
        <v>55</v>
      </c>
      <c r="I53" s="56" t="s">
        <v>648</v>
      </c>
      <c r="J53" s="16" t="s">
        <v>105</v>
      </c>
      <c r="K53" s="21"/>
    </row>
    <row r="54" spans="1:11" ht="60" x14ac:dyDescent="0.2">
      <c r="A54" s="89">
        <f t="shared" si="10"/>
        <v>14</v>
      </c>
      <c r="B54" s="21" t="s">
        <v>649</v>
      </c>
      <c r="C54" s="119" t="s">
        <v>431</v>
      </c>
      <c r="D54" s="120">
        <v>1.3</v>
      </c>
      <c r="E54" s="37"/>
      <c r="F54" s="17">
        <f t="shared" si="11"/>
        <v>1.3</v>
      </c>
      <c r="G54" s="190" t="s">
        <v>431</v>
      </c>
      <c r="H54" s="119" t="s">
        <v>55</v>
      </c>
      <c r="I54" s="56" t="s">
        <v>650</v>
      </c>
      <c r="J54" s="16" t="s">
        <v>105</v>
      </c>
      <c r="K54" s="21"/>
    </row>
    <row r="55" spans="1:11" ht="30" x14ac:dyDescent="0.2">
      <c r="A55" s="89">
        <f t="shared" si="10"/>
        <v>15</v>
      </c>
      <c r="B55" s="59" t="s">
        <v>465</v>
      </c>
      <c r="C55" s="119" t="s">
        <v>466</v>
      </c>
      <c r="D55" s="120">
        <v>10.08</v>
      </c>
      <c r="E55" s="37"/>
      <c r="F55" s="17">
        <f t="shared" si="11"/>
        <v>10.08</v>
      </c>
      <c r="G55" s="190" t="s">
        <v>466</v>
      </c>
      <c r="H55" s="119" t="s">
        <v>77</v>
      </c>
      <c r="I55" s="46" t="s">
        <v>467</v>
      </c>
      <c r="J55" s="16" t="s">
        <v>105</v>
      </c>
      <c r="K55" s="21"/>
    </row>
    <row r="56" spans="1:11" ht="64.5" customHeight="1" x14ac:dyDescent="0.2">
      <c r="A56" s="89">
        <f t="shared" si="10"/>
        <v>16</v>
      </c>
      <c r="B56" s="48" t="s">
        <v>679</v>
      </c>
      <c r="C56" s="16" t="s">
        <v>108</v>
      </c>
      <c r="D56" s="49">
        <v>4.1623999999999999</v>
      </c>
      <c r="E56" s="26"/>
      <c r="F56" s="49">
        <v>4.1623999999999999</v>
      </c>
      <c r="G56" s="192" t="s">
        <v>25</v>
      </c>
      <c r="H56" s="16" t="s">
        <v>43</v>
      </c>
      <c r="I56" s="24" t="s">
        <v>680</v>
      </c>
      <c r="J56" s="16" t="s">
        <v>105</v>
      </c>
      <c r="K56" s="21"/>
    </row>
    <row r="57" spans="1:11" ht="107.25" customHeight="1" x14ac:dyDescent="0.2">
      <c r="A57" s="89">
        <f t="shared" si="10"/>
        <v>17</v>
      </c>
      <c r="B57" s="21" t="s">
        <v>681</v>
      </c>
      <c r="C57" s="16" t="s">
        <v>108</v>
      </c>
      <c r="D57" s="120">
        <v>4.41</v>
      </c>
      <c r="E57" s="37"/>
      <c r="F57" s="17">
        <f>D57-E57</f>
        <v>4.41</v>
      </c>
      <c r="G57" s="190" t="s">
        <v>35</v>
      </c>
      <c r="H57" s="119" t="s">
        <v>26</v>
      </c>
      <c r="I57" s="56" t="s">
        <v>652</v>
      </c>
      <c r="J57" s="16" t="s">
        <v>105</v>
      </c>
      <c r="K57" s="21"/>
    </row>
    <row r="58" spans="1:11" ht="51" customHeight="1" x14ac:dyDescent="0.2">
      <c r="A58" s="89">
        <f t="shared" si="10"/>
        <v>18</v>
      </c>
      <c r="B58" s="21" t="s">
        <v>667</v>
      </c>
      <c r="C58" s="16" t="s">
        <v>108</v>
      </c>
      <c r="D58" s="120">
        <v>20.03</v>
      </c>
      <c r="E58" s="26"/>
      <c r="F58" s="17">
        <f t="shared" si="9"/>
        <v>20.03</v>
      </c>
      <c r="G58" s="190" t="s">
        <v>25</v>
      </c>
      <c r="H58" s="119" t="s">
        <v>26</v>
      </c>
      <c r="I58" s="24" t="s">
        <v>598</v>
      </c>
      <c r="J58" s="16" t="s">
        <v>105</v>
      </c>
      <c r="K58" s="21"/>
    </row>
    <row r="59" spans="1:11" ht="63" customHeight="1" x14ac:dyDescent="0.2">
      <c r="A59" s="89">
        <f t="shared" si="10"/>
        <v>19</v>
      </c>
      <c r="B59" s="62" t="s">
        <v>668</v>
      </c>
      <c r="C59" s="16" t="s">
        <v>108</v>
      </c>
      <c r="D59" s="35">
        <v>3.8</v>
      </c>
      <c r="E59" s="26"/>
      <c r="F59" s="17">
        <f>D59-E59</f>
        <v>3.8</v>
      </c>
      <c r="G59" s="190" t="s">
        <v>25</v>
      </c>
      <c r="H59" s="16" t="s">
        <v>43</v>
      </c>
      <c r="I59" s="28" t="s">
        <v>558</v>
      </c>
      <c r="J59" s="16" t="s">
        <v>105</v>
      </c>
      <c r="K59" s="21"/>
    </row>
    <row r="60" spans="1:11" ht="48.75" customHeight="1" x14ac:dyDescent="0.2">
      <c r="A60" s="89">
        <f t="shared" si="10"/>
        <v>20</v>
      </c>
      <c r="B60" s="21" t="s">
        <v>604</v>
      </c>
      <c r="C60" s="16" t="s">
        <v>108</v>
      </c>
      <c r="D60" s="120">
        <v>0.98</v>
      </c>
      <c r="E60" s="37"/>
      <c r="F60" s="17">
        <f>D60-E60</f>
        <v>0.98</v>
      </c>
      <c r="G60" s="190" t="s">
        <v>25</v>
      </c>
      <c r="H60" s="119" t="s">
        <v>30</v>
      </c>
      <c r="I60" s="24" t="s">
        <v>549</v>
      </c>
      <c r="J60" s="16" t="s">
        <v>105</v>
      </c>
      <c r="K60" s="21"/>
    </row>
    <row r="61" spans="1:11" ht="30" x14ac:dyDescent="0.2">
      <c r="A61" s="89">
        <f t="shared" si="10"/>
        <v>21</v>
      </c>
      <c r="B61" s="48" t="s">
        <v>605</v>
      </c>
      <c r="C61" s="16" t="s">
        <v>108</v>
      </c>
      <c r="D61" s="49">
        <v>2.68</v>
      </c>
      <c r="E61" s="26"/>
      <c r="F61" s="17">
        <f>D61-E61</f>
        <v>2.68</v>
      </c>
      <c r="G61" s="190" t="s">
        <v>25</v>
      </c>
      <c r="H61" s="119" t="s">
        <v>26</v>
      </c>
      <c r="I61" s="24" t="s">
        <v>550</v>
      </c>
      <c r="J61" s="16" t="s">
        <v>105</v>
      </c>
      <c r="K61" s="21"/>
    </row>
    <row r="62" spans="1:11" ht="75" x14ac:dyDescent="0.2">
      <c r="A62" s="89">
        <f t="shared" si="10"/>
        <v>22</v>
      </c>
      <c r="B62" s="181" t="s">
        <v>715</v>
      </c>
      <c r="C62" s="182" t="s">
        <v>69</v>
      </c>
      <c r="D62" s="183">
        <v>0.19900000000000001</v>
      </c>
      <c r="E62" s="184"/>
      <c r="F62" s="185">
        <f>D62-E62</f>
        <v>0.19900000000000001</v>
      </c>
      <c r="G62" s="186" t="s">
        <v>69</v>
      </c>
      <c r="H62" s="187" t="s">
        <v>55</v>
      </c>
      <c r="I62" s="188" t="s">
        <v>716</v>
      </c>
      <c r="J62" s="182" t="s">
        <v>105</v>
      </c>
      <c r="K62" s="189"/>
    </row>
    <row r="63" spans="1:11" ht="60" x14ac:dyDescent="0.2">
      <c r="A63" s="89">
        <f t="shared" si="10"/>
        <v>23</v>
      </c>
      <c r="B63" s="21" t="s">
        <v>638</v>
      </c>
      <c r="C63" s="119" t="s">
        <v>25</v>
      </c>
      <c r="D63" s="120">
        <v>1.1399999999999999</v>
      </c>
      <c r="E63" s="37"/>
      <c r="F63" s="17">
        <f>D63-E63</f>
        <v>1.1399999999999999</v>
      </c>
      <c r="G63" s="190" t="s">
        <v>25</v>
      </c>
      <c r="H63" s="119" t="s">
        <v>77</v>
      </c>
      <c r="I63" s="24" t="s">
        <v>639</v>
      </c>
      <c r="J63" s="16" t="s">
        <v>105</v>
      </c>
      <c r="K63" s="21"/>
    </row>
    <row r="64" spans="1:11" ht="60" x14ac:dyDescent="0.2">
      <c r="A64" s="89">
        <f t="shared" si="10"/>
        <v>24</v>
      </c>
      <c r="B64" s="21" t="s">
        <v>606</v>
      </c>
      <c r="C64" s="16" t="s">
        <v>25</v>
      </c>
      <c r="D64" s="120">
        <v>4.22</v>
      </c>
      <c r="E64" s="37"/>
      <c r="F64" s="17">
        <f t="shared" si="9"/>
        <v>4.22</v>
      </c>
      <c r="G64" s="190" t="s">
        <v>25</v>
      </c>
      <c r="H64" s="119" t="s">
        <v>77</v>
      </c>
      <c r="I64" s="24" t="s">
        <v>551</v>
      </c>
      <c r="J64" s="16" t="s">
        <v>105</v>
      </c>
      <c r="K64" s="21"/>
    </row>
    <row r="65" spans="1:11" ht="60" x14ac:dyDescent="0.2">
      <c r="A65" s="132">
        <f t="shared" ref="A65" si="12">A64+1</f>
        <v>25</v>
      </c>
      <c r="B65" s="105" t="s">
        <v>607</v>
      </c>
      <c r="C65" s="166" t="s">
        <v>552</v>
      </c>
      <c r="D65" s="167">
        <v>14.38</v>
      </c>
      <c r="E65" s="141"/>
      <c r="F65" s="126">
        <f t="shared" si="9"/>
        <v>14.38</v>
      </c>
      <c r="G65" s="193" t="s">
        <v>25</v>
      </c>
      <c r="H65" s="166" t="s">
        <v>83</v>
      </c>
      <c r="I65" s="121" t="s">
        <v>553</v>
      </c>
      <c r="J65" s="106" t="s">
        <v>105</v>
      </c>
      <c r="K65" s="105"/>
    </row>
  </sheetData>
  <mergeCells count="12">
    <mergeCell ref="J3:J4"/>
    <mergeCell ref="K3:K4"/>
    <mergeCell ref="A1:B1"/>
    <mergeCell ref="A2:J2"/>
    <mergeCell ref="A3:A4"/>
    <mergeCell ref="B3:B4"/>
    <mergeCell ref="C3:C4"/>
    <mergeCell ref="D3:D4"/>
    <mergeCell ref="E3:E4"/>
    <mergeCell ref="F3:G3"/>
    <mergeCell ref="H3:H4"/>
    <mergeCell ref="I3:I4"/>
  </mergeCells>
  <printOptions horizontalCentered="1"/>
  <pageMargins left="0.16" right="0.16" top="0.35" bottom="0.16" header="0.196850393700787" footer="0.196850393700787"/>
  <pageSetup paperSize="9" scale="65" orientation="landscape" r:id="rId1"/>
  <headerFooter alignWithMargins="0">
    <oddFooter>&amp;R&amp;P</oddFooter>
  </headerFooter>
  <rowBreaks count="1" manualBreakCount="1">
    <brk id="12"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PLuc 02</vt:lpstr>
      <vt:lpstr>PL01 xong</vt:lpstr>
      <vt:lpstr>PL02_THCT</vt:lpstr>
      <vt:lpstr>PL03_CMDCT</vt:lpstr>
      <vt:lpstr>PL04_HUYBO</vt:lpstr>
      <vt:lpstr>PL05_ĐKM</vt:lpstr>
      <vt:lpstr>'PL01 xong'!Print_Area</vt:lpstr>
      <vt:lpstr>PL02_THCT!Print_Area</vt:lpstr>
      <vt:lpstr>PL03_CMDCT!Print_Area</vt:lpstr>
      <vt:lpstr>PL04_HUYBO!Print_Area</vt:lpstr>
      <vt:lpstr>PL05_ĐKM!Print_Area</vt:lpstr>
      <vt:lpstr>'PL01 xong'!Print_Titles</vt:lpstr>
      <vt:lpstr>PL02_THCT!Print_Titles</vt:lpstr>
      <vt:lpstr>PL03_CMDCT!Print_Titles</vt:lpstr>
      <vt:lpstr>PL04_HUYBO!Print_Titles</vt:lpstr>
      <vt:lpstr>PL05_ĐKM!Print_Titles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2023-12-25T04:11:56Z</cp:lastPrinted>
  <dcterms:created xsi:type="dcterms:W3CDTF">2023-10-03T01:30:23Z</dcterms:created>
  <dcterms:modified xsi:type="dcterms:W3CDTF">2024-01-19T02:41:35Z</dcterms:modified>
</cp:coreProperties>
</file>